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Дискр" sheetId="2" r:id="rId1"/>
    <sheet name="Варіанти" sheetId="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6" i="2" l="1"/>
  <c r="G2" i="2" l="1"/>
  <c r="G5" i="2"/>
  <c r="G4" i="2"/>
  <c r="G3" i="2"/>
  <c r="G6" i="2" l="1"/>
  <c r="H3" i="2"/>
  <c r="H4" i="2" s="1"/>
  <c r="H5" i="2" s="1"/>
  <c r="H6" i="2" s="1"/>
</calcChain>
</file>

<file path=xl/sharedStrings.xml><?xml version="1.0" encoding="utf-8"?>
<sst xmlns="http://schemas.openxmlformats.org/spreadsheetml/2006/main" count="26" uniqueCount="18">
  <si>
    <t>Відн. част.</t>
  </si>
  <si>
    <t>Варіаційний ряд</t>
  </si>
  <si>
    <t>Варіанти</t>
  </si>
  <si>
    <t>Частота</t>
  </si>
  <si>
    <t>Нак. част.</t>
  </si>
  <si>
    <t>Суми</t>
  </si>
  <si>
    <t>1 варіант</t>
  </si>
  <si>
    <t>2 варіант</t>
  </si>
  <si>
    <t>3 варіант</t>
  </si>
  <si>
    <t>4 варіант</t>
  </si>
  <si>
    <t>5 варіант</t>
  </si>
  <si>
    <t>6 варіант</t>
  </si>
  <si>
    <t>7 варіант</t>
  </si>
  <si>
    <t>8 варіант</t>
  </si>
  <si>
    <t>9 варіант</t>
  </si>
  <si>
    <t>10 варіант</t>
  </si>
  <si>
    <t xml:space="preserve"> вибірка</t>
  </si>
  <si>
    <t>вибірка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</si>
</sst>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1" fontId="0" fillId="0" borderId="0" xfId="0" applyNumberFormat="1"/>
    <xf numFmtId="1" fontId="0" fillId="0" borderId="0" xfId="0" applyNumberFormat="1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Полігон відносних частот</c:v>
          </c:tx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Дискр!$E$2:$E$5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Дискр!$G$2:$G$5</c:f>
              <c:numCache>
                <c:formatCode>0.000</c:formatCode>
                <c:ptCount val="4"/>
                <c:pt idx="0">
                  <c:v>0.57407407407407407</c:v>
                </c:pt>
                <c:pt idx="1">
                  <c:v>0.25925925925925924</c:v>
                </c:pt>
                <c:pt idx="2">
                  <c:v>0.12962962962962962</c:v>
                </c:pt>
                <c:pt idx="3">
                  <c:v>3.7037037037037035E-2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00-4CAC-A0D6-A43DB93D480B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59351168"/>
        <c:axId val="159352704"/>
      </c:scatterChart>
      <c:valAx>
        <c:axId val="159351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9352704"/>
        <c:crosses val="autoZero"/>
        <c:crossBetween val="midCat"/>
      </c:valAx>
      <c:valAx>
        <c:axId val="15935270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59351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 b="1" i="0" u="none" strike="noStrike" baseline="0">
                <a:effectLst/>
              </a:rPr>
              <a:t>Вибіркова функція розподілу</a:t>
            </a:r>
            <a:endParaRPr lang="ru-RU" b="1"/>
          </a:p>
        </c:rich>
      </c:tx>
      <c:layout>
        <c:manualLayout>
          <c:xMode val="edge"/>
          <c:yMode val="edge"/>
          <c:x val="0.299180476394425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3532917760279966E-2"/>
          <c:y val="0.10615711252653928"/>
          <c:w val="0.93482638888888892"/>
          <c:h val="0.78554507915809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5">
                  <a:shade val="53000"/>
                </a:schemeClr>
              </a:solidFill>
              <a:round/>
              <a:headEnd type="non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</c:v>
              </c:pt>
              <c:pt idx="1">
                <c:v>0</c:v>
              </c:pt>
            </c:numLit>
          </c:xVal>
          <c:yVal>
            <c:numRef>
              <c:f>(Дискр!$E$2,Дискр!$E$2)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C6-4E40-84FA-897011AD96B3}"/>
            </c:ext>
          </c:extLst>
        </c:ser>
        <c:ser>
          <c:idx val="1"/>
          <c:order val="1"/>
          <c:tx>
            <c:v>Ряд2</c:v>
          </c:tx>
          <c:spPr>
            <a:ln w="19050" cap="rnd">
              <a:solidFill>
                <a:schemeClr val="accent5">
                  <a:shade val="76000"/>
                </a:schemeClr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Ref>
              <c:f>Дискр!$E$2:$E$3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(Дискр!$H$3,Дискр!$H$3)</c:f>
              <c:numCache>
                <c:formatCode>0.000</c:formatCode>
                <c:ptCount val="2"/>
                <c:pt idx="0">
                  <c:v>0.57407407407407407</c:v>
                </c:pt>
                <c:pt idx="1">
                  <c:v>0.57407407407407407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C6-4E40-84FA-897011AD96B3}"/>
            </c:ext>
          </c:extLst>
        </c:ser>
        <c:ser>
          <c:idx val="2"/>
          <c:order val="2"/>
          <c:tx>
            <c:v>Ряд3</c:v>
          </c:tx>
          <c:spPr>
            <a:ln w="19050" cap="rnd">
              <a:solidFill>
                <a:schemeClr val="accent5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Ref>
              <c:f>Дискр!$E$3:$E$4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xVal>
          <c:yVal>
            <c:numRef>
              <c:f>(Дискр!$H$4,Дискр!$H$4)</c:f>
              <c:numCache>
                <c:formatCode>0.000</c:formatCode>
                <c:ptCount val="2"/>
                <c:pt idx="0">
                  <c:v>0.83333333333333326</c:v>
                </c:pt>
                <c:pt idx="1">
                  <c:v>0.83333333333333326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C6-4E40-84FA-897011AD96B3}"/>
            </c:ext>
          </c:extLst>
        </c:ser>
        <c:ser>
          <c:idx val="3"/>
          <c:order val="3"/>
          <c:tx>
            <c:v>Ряд4</c:v>
          </c:tx>
          <c:spPr>
            <a:ln w="19050" cap="rnd">
              <a:solidFill>
                <a:schemeClr val="accent5">
                  <a:tint val="77000"/>
                </a:schemeClr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Ref>
              <c:f>Дискр!$E$4:$E$5</c:f>
              <c:numCache>
                <c:formatCode>General</c:formatCode>
                <c:ptCount val="2"/>
                <c:pt idx="0">
                  <c:v>5</c:v>
                </c:pt>
                <c:pt idx="1">
                  <c:v>10</c:v>
                </c:pt>
              </c:numCache>
            </c:numRef>
          </c:xVal>
          <c:yVal>
            <c:numRef>
              <c:f>(Дискр!$H$5,Дискр!$H$5)</c:f>
              <c:numCache>
                <c:formatCode>0.000</c:formatCode>
                <c:ptCount val="2"/>
                <c:pt idx="0">
                  <c:v>0.96296296296296291</c:v>
                </c:pt>
                <c:pt idx="1">
                  <c:v>0.96296296296296291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C6-4E40-84FA-897011AD96B3}"/>
            </c:ext>
          </c:extLst>
        </c:ser>
        <c:ser>
          <c:idx val="4"/>
          <c:order val="4"/>
          <c:spPr>
            <a:ln w="19050" cap="rnd">
              <a:solidFill>
                <a:schemeClr val="accent5">
                  <a:tint val="54000"/>
                </a:schemeClr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15</c:v>
              </c:pt>
            </c:numLit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98C6-4E40-84FA-897011AD9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382832"/>
        <c:axId val="333379920"/>
      </c:scatterChart>
      <c:valAx>
        <c:axId val="333382832"/>
        <c:scaling>
          <c:orientation val="minMax"/>
          <c:max val="1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96217875109361328"/>
              <c:y val="0.80582586374816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3379920"/>
        <c:crosses val="autoZero"/>
        <c:crossBetween val="midCat"/>
        <c:majorUnit val="1"/>
      </c:valAx>
      <c:valAx>
        <c:axId val="33337992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F</a:t>
                </a:r>
                <a:r>
                  <a:rPr lang="uk-UA"/>
                  <a:t>*</a:t>
                </a:r>
                <a:r>
                  <a:rPr lang="el-GR"/>
                  <a:t>(</a:t>
                </a:r>
                <a:r>
                  <a:rPr lang="fr-FR"/>
                  <a:t>x)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2048611111111111"/>
              <c:y val="1.53706304227895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3382832"/>
        <c:crosses val="autoZero"/>
        <c:crossBetween val="midCat"/>
      </c:valAx>
      <c:spPr>
        <a:solidFill>
          <a:srgbClr val="FFFF9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185737</xdr:rowOff>
    </xdr:from>
    <xdr:to>
      <xdr:col>8</xdr:col>
      <xdr:colOff>361950</xdr:colOff>
      <xdr:row>22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</xdr:row>
      <xdr:rowOff>0</xdr:rowOff>
    </xdr:from>
    <xdr:to>
      <xdr:col>15</xdr:col>
      <xdr:colOff>594360</xdr:colOff>
      <xdr:row>21</xdr:row>
      <xdr:rowOff>30480</xdr:rowOff>
    </xdr:to>
    <xdr:graphicFrame macro="">
      <xdr:nvGraphicFramePr>
        <xdr:cNvPr id="3" name="Діаграма 8">
          <a:extLst>
            <a:ext uri="{FF2B5EF4-FFF2-40B4-BE49-F238E27FC236}">
              <a16:creationId xmlns:a16="http://schemas.microsoft.com/office/drawing/2014/main" id="{BA72595F-94AA-9A22-FC20-7DEEBDC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ya\Downloads\&#1044;&#1047;6_&#1052;&#1072;&#1085;&#1091;&#1083;&#1077;&#1085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B34">
            <v>-1</v>
          </cell>
          <cell r="C34">
            <v>0</v>
          </cell>
          <cell r="D34">
            <v>0</v>
          </cell>
          <cell r="E34">
            <v>0</v>
          </cell>
        </row>
        <row r="35">
          <cell r="B35">
            <v>0</v>
          </cell>
          <cell r="C35">
            <v>1</v>
          </cell>
          <cell r="D35">
            <v>0.33333333333333331</v>
          </cell>
          <cell r="E35">
            <v>0.33333333333333331</v>
          </cell>
        </row>
        <row r="36">
          <cell r="B36">
            <v>1</v>
          </cell>
          <cell r="C36">
            <v>2</v>
          </cell>
          <cell r="D36">
            <v>0.8666666666666667</v>
          </cell>
          <cell r="E36">
            <v>0.8666666666666667</v>
          </cell>
        </row>
        <row r="37">
          <cell r="B37">
            <v>2</v>
          </cell>
          <cell r="C37">
            <v>3</v>
          </cell>
          <cell r="D37">
            <v>1</v>
          </cell>
          <cell r="E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G28" sqref="G28"/>
    </sheetView>
  </sheetViews>
  <sheetFormatPr defaultRowHeight="14.4" x14ac:dyDescent="0.3"/>
  <cols>
    <col min="4" max="4" width="18.33203125" customWidth="1"/>
    <col min="5" max="5" width="10.44140625" customWidth="1"/>
    <col min="6" max="6" width="10.109375" customWidth="1"/>
    <col min="7" max="7" width="11.88671875" customWidth="1"/>
    <col min="8" max="8" width="12.5546875" customWidth="1"/>
  </cols>
  <sheetData>
    <row r="1" spans="1:8" x14ac:dyDescent="0.3">
      <c r="A1" s="3">
        <v>0</v>
      </c>
      <c r="B1" s="3">
        <v>0</v>
      </c>
      <c r="D1" s="4" t="s">
        <v>1</v>
      </c>
      <c r="E1" s="5" t="s">
        <v>2</v>
      </c>
      <c r="F1" s="5" t="s">
        <v>3</v>
      </c>
      <c r="G1" s="5" t="s">
        <v>0</v>
      </c>
      <c r="H1" s="5" t="s">
        <v>4</v>
      </c>
    </row>
    <row r="2" spans="1:8" x14ac:dyDescent="0.3">
      <c r="A2" s="3">
        <v>1</v>
      </c>
      <c r="B2" s="3">
        <v>0</v>
      </c>
      <c r="E2" s="1">
        <v>0</v>
      </c>
      <c r="F2" s="1">
        <v>31</v>
      </c>
      <c r="G2" s="6">
        <f>F2/F6</f>
        <v>0.57407407407407407</v>
      </c>
      <c r="H2" s="6">
        <v>0</v>
      </c>
    </row>
    <row r="3" spans="1:8" x14ac:dyDescent="0.3">
      <c r="A3" s="3">
        <v>0</v>
      </c>
      <c r="B3" s="3">
        <v>0</v>
      </c>
      <c r="E3" s="1">
        <v>1</v>
      </c>
      <c r="F3" s="1">
        <v>14</v>
      </c>
      <c r="G3" s="6">
        <f>F3/F6</f>
        <v>0.25925925925925924</v>
      </c>
      <c r="H3" s="6">
        <f>H2+G2</f>
        <v>0.57407407407407407</v>
      </c>
    </row>
    <row r="4" spans="1:8" x14ac:dyDescent="0.3">
      <c r="A4" s="3">
        <v>0</v>
      </c>
      <c r="B4" s="3">
        <v>0</v>
      </c>
      <c r="E4" s="1">
        <v>5</v>
      </c>
      <c r="F4" s="1">
        <v>7</v>
      </c>
      <c r="G4" s="6">
        <f>F4/F6</f>
        <v>0.12962962962962962</v>
      </c>
      <c r="H4" s="6">
        <f>H3+G3</f>
        <v>0.83333333333333326</v>
      </c>
    </row>
    <row r="5" spans="1:8" x14ac:dyDescent="0.3">
      <c r="A5" s="3">
        <v>5</v>
      </c>
      <c r="B5" s="3">
        <v>0</v>
      </c>
      <c r="E5" s="1">
        <v>10</v>
      </c>
      <c r="F5" s="1">
        <v>2</v>
      </c>
      <c r="G5" s="6">
        <f>F5/F6</f>
        <v>3.7037037037037035E-2</v>
      </c>
      <c r="H5" s="6">
        <f>H4+G4</f>
        <v>0.96296296296296291</v>
      </c>
    </row>
    <row r="6" spans="1:8" x14ac:dyDescent="0.3">
      <c r="A6" s="3">
        <v>0</v>
      </c>
      <c r="B6" s="3">
        <v>0</v>
      </c>
      <c r="E6" s="2" t="s">
        <v>5</v>
      </c>
      <c r="F6" s="1">
        <f>SUM(F2:F5)</f>
        <v>54</v>
      </c>
      <c r="G6" s="6">
        <f>SUM(G2:G5)</f>
        <v>1</v>
      </c>
      <c r="H6" s="6">
        <f>H5+G5</f>
        <v>1</v>
      </c>
    </row>
    <row r="7" spans="1:8" x14ac:dyDescent="0.3">
      <c r="A7" s="3">
        <v>10</v>
      </c>
      <c r="B7" s="3">
        <v>0</v>
      </c>
    </row>
    <row r="8" spans="1:8" x14ac:dyDescent="0.3">
      <c r="A8" s="3">
        <v>0</v>
      </c>
      <c r="B8" s="3">
        <v>0</v>
      </c>
    </row>
    <row r="9" spans="1:8" x14ac:dyDescent="0.3">
      <c r="A9" s="3">
        <v>1</v>
      </c>
      <c r="B9" s="3">
        <v>0</v>
      </c>
    </row>
    <row r="10" spans="1:8" x14ac:dyDescent="0.3">
      <c r="A10" s="3">
        <v>0</v>
      </c>
      <c r="B10" s="3">
        <v>0</v>
      </c>
    </row>
    <row r="11" spans="1:8" x14ac:dyDescent="0.3">
      <c r="A11" s="3">
        <v>0</v>
      </c>
      <c r="B11" s="3">
        <v>0</v>
      </c>
    </row>
    <row r="12" spans="1:8" x14ac:dyDescent="0.3">
      <c r="A12" s="3">
        <v>1</v>
      </c>
      <c r="B12" s="3">
        <v>0</v>
      </c>
    </row>
    <row r="13" spans="1:8" x14ac:dyDescent="0.3">
      <c r="A13" s="3">
        <v>5</v>
      </c>
      <c r="B13" s="3">
        <v>0</v>
      </c>
    </row>
    <row r="14" spans="1:8" x14ac:dyDescent="0.3">
      <c r="A14" s="3">
        <v>1</v>
      </c>
      <c r="B14" s="3">
        <v>0</v>
      </c>
    </row>
    <row r="15" spans="1:8" x14ac:dyDescent="0.3">
      <c r="A15" s="3">
        <v>0</v>
      </c>
      <c r="B15" s="3">
        <v>0</v>
      </c>
    </row>
    <row r="16" spans="1:8" x14ac:dyDescent="0.3">
      <c r="A16" s="3">
        <v>0</v>
      </c>
      <c r="B16" s="3">
        <v>0</v>
      </c>
    </row>
    <row r="17" spans="1:2" x14ac:dyDescent="0.3">
      <c r="A17" s="3">
        <v>0</v>
      </c>
      <c r="B17" s="3">
        <v>0</v>
      </c>
    </row>
    <row r="18" spans="1:2" x14ac:dyDescent="0.3">
      <c r="A18" s="3">
        <v>1</v>
      </c>
      <c r="B18" s="3">
        <v>0</v>
      </c>
    </row>
    <row r="19" spans="1:2" x14ac:dyDescent="0.3">
      <c r="A19" s="3">
        <v>0</v>
      </c>
      <c r="B19" s="3">
        <v>0</v>
      </c>
    </row>
    <row r="20" spans="1:2" x14ac:dyDescent="0.3">
      <c r="A20" s="3">
        <v>1</v>
      </c>
      <c r="B20" s="3">
        <v>0</v>
      </c>
    </row>
    <row r="21" spans="1:2" x14ac:dyDescent="0.3">
      <c r="A21" s="3">
        <v>0</v>
      </c>
      <c r="B21" s="3">
        <v>0</v>
      </c>
    </row>
    <row r="22" spans="1:2" x14ac:dyDescent="0.3">
      <c r="A22" s="3">
        <v>0</v>
      </c>
      <c r="B22" s="3">
        <v>0</v>
      </c>
    </row>
    <row r="23" spans="1:2" x14ac:dyDescent="0.3">
      <c r="A23" s="3">
        <v>0</v>
      </c>
      <c r="B23" s="3">
        <v>0</v>
      </c>
    </row>
    <row r="24" spans="1:2" x14ac:dyDescent="0.3">
      <c r="A24" s="3">
        <v>0</v>
      </c>
      <c r="B24" s="3">
        <v>0</v>
      </c>
    </row>
    <row r="25" spans="1:2" x14ac:dyDescent="0.3">
      <c r="A25" s="3">
        <v>5</v>
      </c>
      <c r="B25" s="3">
        <v>0</v>
      </c>
    </row>
    <row r="26" spans="1:2" x14ac:dyDescent="0.3">
      <c r="A26" s="3">
        <v>0</v>
      </c>
      <c r="B26" s="3">
        <v>0</v>
      </c>
    </row>
    <row r="27" spans="1:2" x14ac:dyDescent="0.3">
      <c r="A27" s="3">
        <v>5</v>
      </c>
      <c r="B27" s="3">
        <v>0</v>
      </c>
    </row>
    <row r="28" spans="1:2" x14ac:dyDescent="0.3">
      <c r="A28" s="3">
        <v>0</v>
      </c>
      <c r="B28" s="3">
        <v>0</v>
      </c>
    </row>
    <row r="29" spans="1:2" x14ac:dyDescent="0.3">
      <c r="A29" s="3">
        <v>0</v>
      </c>
      <c r="B29" s="3">
        <v>0</v>
      </c>
    </row>
    <row r="30" spans="1:2" x14ac:dyDescent="0.3">
      <c r="A30" s="3">
        <v>1</v>
      </c>
      <c r="B30" s="3">
        <v>0</v>
      </c>
    </row>
    <row r="31" spans="1:2" x14ac:dyDescent="0.3">
      <c r="A31" s="3">
        <v>1</v>
      </c>
      <c r="B31" s="3">
        <v>0</v>
      </c>
    </row>
    <row r="32" spans="1:2" x14ac:dyDescent="0.3">
      <c r="A32" s="3">
        <v>1</v>
      </c>
      <c r="B32" s="3">
        <v>1</v>
      </c>
    </row>
    <row r="33" spans="1:2" x14ac:dyDescent="0.3">
      <c r="A33" s="3">
        <v>5</v>
      </c>
      <c r="B33" s="3">
        <v>1</v>
      </c>
    </row>
    <row r="34" spans="1:2" x14ac:dyDescent="0.3">
      <c r="A34" s="3">
        <v>10</v>
      </c>
      <c r="B34" s="3">
        <v>1</v>
      </c>
    </row>
    <row r="35" spans="1:2" x14ac:dyDescent="0.3">
      <c r="A35" s="3">
        <v>0</v>
      </c>
      <c r="B35" s="3">
        <v>1</v>
      </c>
    </row>
    <row r="36" spans="1:2" x14ac:dyDescent="0.3">
      <c r="A36" s="3">
        <v>1</v>
      </c>
      <c r="B36" s="3">
        <v>1</v>
      </c>
    </row>
    <row r="37" spans="1:2" x14ac:dyDescent="0.3">
      <c r="A37" s="3">
        <v>1</v>
      </c>
      <c r="B37" s="3">
        <v>1</v>
      </c>
    </row>
    <row r="38" spans="1:2" x14ac:dyDescent="0.3">
      <c r="A38" s="3">
        <v>0</v>
      </c>
      <c r="B38" s="3">
        <v>1</v>
      </c>
    </row>
    <row r="39" spans="1:2" x14ac:dyDescent="0.3">
      <c r="A39" s="3">
        <v>5</v>
      </c>
      <c r="B39" s="3">
        <v>1</v>
      </c>
    </row>
    <row r="40" spans="1:2" x14ac:dyDescent="0.3">
      <c r="A40" s="3">
        <v>0</v>
      </c>
      <c r="B40" s="3">
        <v>1</v>
      </c>
    </row>
    <row r="41" spans="1:2" x14ac:dyDescent="0.3">
      <c r="A41" s="3">
        <v>0</v>
      </c>
      <c r="B41" s="3">
        <v>1</v>
      </c>
    </row>
    <row r="42" spans="1:2" x14ac:dyDescent="0.3">
      <c r="A42" s="3">
        <v>0</v>
      </c>
      <c r="B42" s="3">
        <v>1</v>
      </c>
    </row>
    <row r="43" spans="1:2" x14ac:dyDescent="0.3">
      <c r="A43" s="3">
        <v>0</v>
      </c>
      <c r="B43" s="3">
        <v>1</v>
      </c>
    </row>
    <row r="44" spans="1:2" x14ac:dyDescent="0.3">
      <c r="A44" s="3">
        <v>1</v>
      </c>
      <c r="B44" s="3">
        <v>1</v>
      </c>
    </row>
    <row r="45" spans="1:2" x14ac:dyDescent="0.3">
      <c r="A45" s="3">
        <v>0</v>
      </c>
      <c r="B45" s="3">
        <v>1</v>
      </c>
    </row>
    <row r="46" spans="1:2" x14ac:dyDescent="0.3">
      <c r="A46" s="3">
        <v>1</v>
      </c>
      <c r="B46" s="3">
        <v>5</v>
      </c>
    </row>
    <row r="47" spans="1:2" x14ac:dyDescent="0.3">
      <c r="A47" s="3">
        <v>0</v>
      </c>
      <c r="B47" s="3">
        <v>5</v>
      </c>
    </row>
    <row r="48" spans="1:2" x14ac:dyDescent="0.3">
      <c r="A48" s="3">
        <v>5</v>
      </c>
      <c r="B48" s="3">
        <v>5</v>
      </c>
    </row>
    <row r="49" spans="1:2" x14ac:dyDescent="0.3">
      <c r="A49" s="3">
        <v>0</v>
      </c>
      <c r="B49" s="3">
        <v>5</v>
      </c>
    </row>
    <row r="50" spans="1:2" x14ac:dyDescent="0.3">
      <c r="A50" s="3">
        <v>0</v>
      </c>
      <c r="B50" s="3">
        <v>5</v>
      </c>
    </row>
    <row r="51" spans="1:2" x14ac:dyDescent="0.3">
      <c r="A51" s="3">
        <v>0</v>
      </c>
      <c r="B51" s="3">
        <v>5</v>
      </c>
    </row>
    <row r="52" spans="1:2" x14ac:dyDescent="0.3">
      <c r="A52" s="3">
        <v>0</v>
      </c>
      <c r="B52" s="3">
        <v>5</v>
      </c>
    </row>
    <row r="53" spans="1:2" x14ac:dyDescent="0.3">
      <c r="A53" s="3">
        <v>1</v>
      </c>
      <c r="B53" s="3">
        <v>10</v>
      </c>
    </row>
    <row r="54" spans="1:2" x14ac:dyDescent="0.3">
      <c r="A54" s="3">
        <v>0</v>
      </c>
      <c r="B54" s="3">
        <v>10</v>
      </c>
    </row>
  </sheetData>
  <sortState ref="B1:B54">
    <sortCondition ref="B5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J1" workbookViewId="0">
      <selection activeCell="AC2" sqref="AC2"/>
    </sheetView>
  </sheetViews>
  <sheetFormatPr defaultRowHeight="14.4" x14ac:dyDescent="0.3"/>
  <sheetData>
    <row r="1" spans="1:29" x14ac:dyDescent="0.3">
      <c r="A1" s="10" t="s">
        <v>6</v>
      </c>
      <c r="B1" s="10"/>
      <c r="D1" s="10" t="s">
        <v>7</v>
      </c>
      <c r="E1" s="10"/>
      <c r="G1" s="10" t="s">
        <v>8</v>
      </c>
      <c r="H1" s="10"/>
      <c r="J1" s="10" t="s">
        <v>9</v>
      </c>
      <c r="K1" s="10"/>
      <c r="M1" s="10" t="s">
        <v>10</v>
      </c>
      <c r="N1" s="10"/>
      <c r="P1" s="10" t="s">
        <v>11</v>
      </c>
      <c r="Q1" s="10"/>
      <c r="S1" s="10" t="s">
        <v>12</v>
      </c>
      <c r="T1" s="10"/>
      <c r="V1" s="10" t="s">
        <v>13</v>
      </c>
      <c r="W1" s="10"/>
      <c r="Y1" s="10" t="s">
        <v>14</v>
      </c>
      <c r="Z1" s="10"/>
      <c r="AB1" s="10" t="s">
        <v>15</v>
      </c>
      <c r="AC1" s="10"/>
    </row>
    <row r="2" spans="1:29" x14ac:dyDescent="0.3">
      <c r="A2" s="7"/>
      <c r="B2" s="7" t="s">
        <v>16</v>
      </c>
      <c r="D2" s="7"/>
      <c r="E2" s="7" t="s">
        <v>17</v>
      </c>
      <c r="G2" s="7"/>
      <c r="H2" s="7" t="s">
        <v>16</v>
      </c>
      <c r="J2" s="7"/>
      <c r="K2" s="7" t="s">
        <v>17</v>
      </c>
      <c r="M2" s="7"/>
      <c r="N2" s="7" t="s">
        <v>16</v>
      </c>
      <c r="P2" s="7"/>
      <c r="Q2" s="7" t="s">
        <v>17</v>
      </c>
      <c r="S2" s="7"/>
      <c r="T2" s="7" t="s">
        <v>17</v>
      </c>
      <c r="V2" s="7"/>
      <c r="W2" s="7" t="s">
        <v>16</v>
      </c>
      <c r="Y2" s="7"/>
      <c r="Z2" s="7" t="s">
        <v>17</v>
      </c>
      <c r="AB2" s="7"/>
      <c r="AC2" s="7" t="s">
        <v>16</v>
      </c>
    </row>
    <row r="3" spans="1:29" x14ac:dyDescent="0.3">
      <c r="A3" s="8"/>
      <c r="B3">
        <v>0</v>
      </c>
      <c r="D3" s="8"/>
      <c r="E3">
        <v>1</v>
      </c>
      <c r="G3" s="8"/>
      <c r="H3">
        <v>1</v>
      </c>
      <c r="J3" s="8"/>
      <c r="K3">
        <v>0</v>
      </c>
      <c r="M3" s="8"/>
      <c r="N3">
        <v>2</v>
      </c>
      <c r="P3" s="8"/>
      <c r="Q3">
        <v>4</v>
      </c>
      <c r="S3" s="8"/>
      <c r="T3">
        <v>4</v>
      </c>
      <c r="V3" s="8"/>
      <c r="W3">
        <v>2</v>
      </c>
      <c r="Y3" s="8"/>
      <c r="Z3">
        <v>4</v>
      </c>
      <c r="AB3" s="8"/>
      <c r="AC3">
        <v>5</v>
      </c>
    </row>
    <row r="4" spans="1:29" x14ac:dyDescent="0.3">
      <c r="A4" s="8"/>
      <c r="B4">
        <v>4</v>
      </c>
      <c r="D4" s="8"/>
      <c r="E4">
        <v>7</v>
      </c>
      <c r="G4" s="8"/>
      <c r="H4">
        <v>0</v>
      </c>
      <c r="J4" s="8"/>
      <c r="K4">
        <v>1</v>
      </c>
      <c r="M4" s="8"/>
      <c r="N4">
        <v>2</v>
      </c>
      <c r="P4" s="8"/>
      <c r="Q4">
        <v>1</v>
      </c>
      <c r="S4" s="8"/>
      <c r="T4">
        <v>3</v>
      </c>
      <c r="V4" s="8"/>
      <c r="W4">
        <v>2</v>
      </c>
      <c r="Y4" s="8"/>
      <c r="Z4">
        <v>6</v>
      </c>
      <c r="AB4" s="8"/>
      <c r="AC4">
        <v>2</v>
      </c>
    </row>
    <row r="5" spans="1:29" x14ac:dyDescent="0.3">
      <c r="A5" s="8"/>
      <c r="B5">
        <v>1</v>
      </c>
      <c r="D5" s="8"/>
      <c r="E5">
        <v>6</v>
      </c>
      <c r="G5" s="8"/>
      <c r="H5">
        <v>2</v>
      </c>
      <c r="J5" s="8"/>
      <c r="K5">
        <v>5</v>
      </c>
      <c r="M5" s="8"/>
      <c r="N5">
        <v>0</v>
      </c>
      <c r="P5" s="8"/>
      <c r="Q5">
        <v>3</v>
      </c>
      <c r="S5" s="8"/>
      <c r="T5">
        <v>2</v>
      </c>
      <c r="V5" s="8"/>
      <c r="W5">
        <v>1</v>
      </c>
      <c r="Y5" s="8"/>
      <c r="Z5">
        <v>5</v>
      </c>
      <c r="AB5" s="8"/>
      <c r="AC5">
        <v>2</v>
      </c>
    </row>
    <row r="6" spans="1:29" x14ac:dyDescent="0.3">
      <c r="A6" s="8"/>
      <c r="B6">
        <v>2</v>
      </c>
      <c r="D6" s="8"/>
      <c r="E6">
        <v>0</v>
      </c>
      <c r="G6" s="8"/>
      <c r="H6">
        <v>3</v>
      </c>
      <c r="J6" s="8"/>
      <c r="K6">
        <v>0</v>
      </c>
      <c r="M6" s="8"/>
      <c r="N6">
        <v>3</v>
      </c>
      <c r="P6" s="8"/>
      <c r="Q6">
        <v>3</v>
      </c>
      <c r="S6" s="8"/>
      <c r="T6">
        <v>4</v>
      </c>
      <c r="V6" s="8"/>
      <c r="W6">
        <v>6</v>
      </c>
      <c r="Y6" s="8"/>
      <c r="Z6">
        <v>5</v>
      </c>
      <c r="AB6" s="8"/>
      <c r="AC6">
        <v>3</v>
      </c>
    </row>
    <row r="7" spans="1:29" x14ac:dyDescent="0.3">
      <c r="A7" s="8"/>
      <c r="B7">
        <v>4</v>
      </c>
      <c r="D7" s="8"/>
      <c r="E7">
        <v>4</v>
      </c>
      <c r="G7" s="8"/>
      <c r="H7">
        <v>0</v>
      </c>
      <c r="J7" s="8"/>
      <c r="K7">
        <v>5</v>
      </c>
      <c r="M7" s="8"/>
      <c r="N7">
        <v>4</v>
      </c>
      <c r="P7" s="8"/>
      <c r="Q7">
        <v>1</v>
      </c>
      <c r="S7" s="8"/>
      <c r="T7">
        <v>0</v>
      </c>
      <c r="V7" s="8"/>
      <c r="W7">
        <v>2</v>
      </c>
      <c r="Y7" s="8"/>
      <c r="Z7">
        <v>4</v>
      </c>
      <c r="AB7" s="8"/>
      <c r="AC7">
        <v>5</v>
      </c>
    </row>
    <row r="8" spans="1:29" x14ac:dyDescent="0.3">
      <c r="A8" s="8"/>
      <c r="B8">
        <v>2</v>
      </c>
      <c r="D8" s="8"/>
      <c r="E8">
        <v>1</v>
      </c>
      <c r="G8" s="8"/>
      <c r="H8">
        <v>4</v>
      </c>
      <c r="J8" s="8"/>
      <c r="K8">
        <v>2</v>
      </c>
      <c r="M8" s="8"/>
      <c r="N8">
        <v>1</v>
      </c>
      <c r="P8" s="8"/>
      <c r="Q8">
        <v>1</v>
      </c>
      <c r="S8" s="8"/>
      <c r="T8">
        <v>3</v>
      </c>
      <c r="V8" s="8"/>
      <c r="W8">
        <v>5</v>
      </c>
      <c r="Y8" s="8"/>
      <c r="Z8">
        <v>2</v>
      </c>
      <c r="AB8" s="8"/>
      <c r="AC8">
        <v>4</v>
      </c>
    </row>
    <row r="9" spans="1:29" x14ac:dyDescent="0.3">
      <c r="A9" s="8"/>
      <c r="B9">
        <v>1</v>
      </c>
      <c r="D9" s="8"/>
      <c r="E9">
        <v>4</v>
      </c>
      <c r="G9" s="8"/>
      <c r="H9">
        <v>0</v>
      </c>
      <c r="J9" s="8"/>
      <c r="K9">
        <v>3</v>
      </c>
      <c r="M9" s="8"/>
      <c r="N9">
        <v>2</v>
      </c>
      <c r="P9" s="8"/>
      <c r="Q9">
        <v>1</v>
      </c>
      <c r="S9" s="8"/>
      <c r="T9">
        <v>1</v>
      </c>
      <c r="V9" s="8"/>
      <c r="W9">
        <v>3</v>
      </c>
      <c r="Y9" s="8"/>
      <c r="Z9">
        <v>8</v>
      </c>
      <c r="AB9" s="8"/>
      <c r="AC9">
        <v>3</v>
      </c>
    </row>
    <row r="10" spans="1:29" x14ac:dyDescent="0.3">
      <c r="A10" s="8"/>
      <c r="B10">
        <v>3</v>
      </c>
      <c r="D10" s="8"/>
      <c r="E10">
        <v>4</v>
      </c>
      <c r="G10" s="8"/>
      <c r="H10">
        <v>0</v>
      </c>
      <c r="J10" s="8"/>
      <c r="K10">
        <v>2</v>
      </c>
      <c r="M10" s="8"/>
      <c r="N10">
        <v>3</v>
      </c>
      <c r="P10" s="8"/>
      <c r="Q10">
        <v>6</v>
      </c>
      <c r="S10" s="8"/>
      <c r="T10">
        <v>6</v>
      </c>
      <c r="V10" s="8"/>
      <c r="W10">
        <v>2</v>
      </c>
      <c r="Y10" s="8"/>
      <c r="Z10">
        <v>6</v>
      </c>
      <c r="AB10" s="8"/>
      <c r="AC10">
        <v>4</v>
      </c>
    </row>
    <row r="11" spans="1:29" x14ac:dyDescent="0.3">
      <c r="A11" s="8"/>
      <c r="B11">
        <v>3</v>
      </c>
      <c r="D11" s="8"/>
      <c r="E11">
        <v>5</v>
      </c>
      <c r="G11" s="8"/>
      <c r="H11">
        <v>0</v>
      </c>
      <c r="J11" s="8"/>
      <c r="K11">
        <v>4</v>
      </c>
      <c r="M11" s="8"/>
      <c r="N11">
        <v>0</v>
      </c>
      <c r="P11" s="8"/>
      <c r="Q11">
        <v>0</v>
      </c>
      <c r="S11" s="8"/>
      <c r="T11">
        <v>0</v>
      </c>
      <c r="V11" s="8"/>
      <c r="W11">
        <v>3</v>
      </c>
      <c r="Y11" s="8"/>
      <c r="Z11">
        <v>3</v>
      </c>
      <c r="AB11" s="8"/>
      <c r="AC11">
        <v>2</v>
      </c>
    </row>
    <row r="12" spans="1:29" x14ac:dyDescent="0.3">
      <c r="A12" s="8"/>
      <c r="B12">
        <v>3</v>
      </c>
      <c r="D12" s="8"/>
      <c r="E12">
        <v>2</v>
      </c>
      <c r="G12" s="8"/>
      <c r="H12">
        <v>0</v>
      </c>
      <c r="J12" s="8"/>
      <c r="K12">
        <v>3</v>
      </c>
      <c r="M12" s="8"/>
      <c r="N12">
        <v>3</v>
      </c>
      <c r="P12" s="8"/>
      <c r="Q12">
        <v>3</v>
      </c>
      <c r="S12" s="8"/>
      <c r="T12">
        <v>2</v>
      </c>
      <c r="V12" s="8"/>
      <c r="W12">
        <v>3</v>
      </c>
      <c r="Y12" s="8"/>
      <c r="Z12">
        <v>4</v>
      </c>
      <c r="AB12" s="8"/>
      <c r="AC12">
        <v>7</v>
      </c>
    </row>
    <row r="13" spans="1:29" x14ac:dyDescent="0.3">
      <c r="A13" s="8"/>
      <c r="B13">
        <v>3</v>
      </c>
      <c r="D13" s="8"/>
      <c r="E13">
        <v>5</v>
      </c>
      <c r="G13" s="8"/>
      <c r="H13">
        <v>2</v>
      </c>
      <c r="J13" s="8"/>
      <c r="K13">
        <v>3</v>
      </c>
      <c r="M13" s="8"/>
      <c r="N13">
        <v>1</v>
      </c>
      <c r="P13" s="8"/>
      <c r="Q13">
        <v>2</v>
      </c>
      <c r="S13" s="8"/>
      <c r="T13">
        <v>3</v>
      </c>
      <c r="V13" s="8"/>
      <c r="W13">
        <v>4</v>
      </c>
      <c r="Y13" s="8"/>
      <c r="Z13">
        <v>4</v>
      </c>
      <c r="AB13" s="8"/>
      <c r="AC13">
        <v>4</v>
      </c>
    </row>
    <row r="14" spans="1:29" x14ac:dyDescent="0.3">
      <c r="A14" s="8"/>
      <c r="B14">
        <v>6</v>
      </c>
      <c r="D14" s="8"/>
      <c r="E14">
        <v>4</v>
      </c>
      <c r="G14" s="8"/>
      <c r="H14">
        <v>3</v>
      </c>
      <c r="J14" s="8"/>
      <c r="K14">
        <v>5</v>
      </c>
      <c r="M14" s="8"/>
      <c r="N14">
        <v>2</v>
      </c>
      <c r="P14" s="8"/>
      <c r="Q14">
        <v>3</v>
      </c>
      <c r="S14" s="8"/>
      <c r="T14">
        <v>0</v>
      </c>
      <c r="V14" s="8"/>
      <c r="W14">
        <v>2</v>
      </c>
      <c r="Y14" s="8"/>
      <c r="Z14">
        <v>3</v>
      </c>
      <c r="AB14" s="8"/>
      <c r="AC14">
        <v>0</v>
      </c>
    </row>
    <row r="15" spans="1:29" x14ac:dyDescent="0.3">
      <c r="A15" s="8"/>
      <c r="B15">
        <v>1</v>
      </c>
      <c r="D15" s="8"/>
      <c r="E15">
        <v>5</v>
      </c>
      <c r="G15" s="8"/>
      <c r="H15">
        <v>0</v>
      </c>
      <c r="J15" s="8"/>
      <c r="K15">
        <v>3</v>
      </c>
      <c r="M15" s="8"/>
      <c r="N15">
        <v>3</v>
      </c>
      <c r="P15" s="8"/>
      <c r="Q15">
        <v>3</v>
      </c>
      <c r="S15" s="8"/>
      <c r="T15">
        <v>3</v>
      </c>
      <c r="V15" s="8"/>
      <c r="W15">
        <v>3</v>
      </c>
      <c r="Y15" s="8"/>
      <c r="Z15">
        <v>3</v>
      </c>
      <c r="AB15" s="8"/>
      <c r="AC15">
        <v>2</v>
      </c>
    </row>
    <row r="16" spans="1:29" x14ac:dyDescent="0.3">
      <c r="A16" s="8"/>
      <c r="B16">
        <v>3</v>
      </c>
      <c r="D16" s="8"/>
      <c r="E16">
        <v>3</v>
      </c>
      <c r="G16" s="8"/>
      <c r="H16">
        <v>0</v>
      </c>
      <c r="J16" s="8"/>
      <c r="K16">
        <v>3</v>
      </c>
      <c r="M16" s="8"/>
      <c r="N16">
        <v>5</v>
      </c>
      <c r="P16" s="8"/>
      <c r="Q16">
        <v>4</v>
      </c>
      <c r="S16" s="8"/>
      <c r="T16">
        <v>2</v>
      </c>
      <c r="V16" s="8"/>
      <c r="W16">
        <v>2</v>
      </c>
      <c r="Y16" s="8"/>
      <c r="Z16">
        <v>3</v>
      </c>
      <c r="AB16" s="8"/>
      <c r="AC16">
        <v>3</v>
      </c>
    </row>
    <row r="17" spans="1:29" x14ac:dyDescent="0.3">
      <c r="A17" s="8"/>
      <c r="B17">
        <v>1</v>
      </c>
      <c r="D17" s="8"/>
      <c r="E17">
        <v>2</v>
      </c>
      <c r="G17" s="8"/>
      <c r="H17">
        <v>0</v>
      </c>
      <c r="J17" s="8"/>
      <c r="K17">
        <v>3</v>
      </c>
      <c r="M17" s="8"/>
      <c r="N17">
        <v>1</v>
      </c>
      <c r="P17" s="8"/>
      <c r="Q17">
        <v>1</v>
      </c>
      <c r="S17" s="8"/>
      <c r="T17">
        <v>3</v>
      </c>
      <c r="V17" s="8"/>
      <c r="W17">
        <v>0</v>
      </c>
      <c r="Y17" s="8"/>
      <c r="Z17">
        <v>4</v>
      </c>
      <c r="AB17" s="8"/>
      <c r="AC17">
        <v>6</v>
      </c>
    </row>
    <row r="18" spans="1:29" x14ac:dyDescent="0.3">
      <c r="A18" s="8"/>
      <c r="B18">
        <v>2</v>
      </c>
      <c r="D18" s="8"/>
      <c r="E18">
        <v>3</v>
      </c>
      <c r="G18" s="8"/>
      <c r="H18">
        <v>3</v>
      </c>
      <c r="J18" s="8"/>
      <c r="K18">
        <v>2</v>
      </c>
      <c r="M18" s="8"/>
      <c r="N18">
        <v>0</v>
      </c>
      <c r="P18" s="8"/>
      <c r="Q18">
        <v>2</v>
      </c>
      <c r="S18" s="8"/>
      <c r="T18">
        <v>5</v>
      </c>
      <c r="V18" s="8"/>
      <c r="W18">
        <v>1</v>
      </c>
      <c r="Y18" s="8"/>
      <c r="Z18">
        <v>5</v>
      </c>
      <c r="AB18" s="8"/>
      <c r="AC18">
        <v>4</v>
      </c>
    </row>
    <row r="19" spans="1:29" x14ac:dyDescent="0.3">
      <c r="A19" s="8"/>
      <c r="B19">
        <v>2</v>
      </c>
      <c r="D19" s="8"/>
      <c r="E19">
        <v>1</v>
      </c>
      <c r="G19" s="8"/>
      <c r="H19">
        <v>2</v>
      </c>
      <c r="J19" s="8"/>
      <c r="K19">
        <v>1</v>
      </c>
      <c r="M19" s="8"/>
      <c r="N19">
        <v>3</v>
      </c>
      <c r="P19" s="8"/>
      <c r="Q19">
        <v>3</v>
      </c>
      <c r="S19" s="8"/>
      <c r="T19">
        <v>2</v>
      </c>
      <c r="V19" s="8"/>
      <c r="W19">
        <v>5</v>
      </c>
      <c r="Y19" s="8"/>
      <c r="Z19">
        <v>1</v>
      </c>
      <c r="AB19" s="8"/>
      <c r="AC19">
        <v>1</v>
      </c>
    </row>
    <row r="20" spans="1:29" x14ac:dyDescent="0.3">
      <c r="A20" s="8"/>
      <c r="B20">
        <v>2</v>
      </c>
      <c r="D20" s="8"/>
      <c r="E20">
        <v>0</v>
      </c>
      <c r="G20" s="8"/>
      <c r="H20">
        <v>0</v>
      </c>
      <c r="J20" s="8"/>
      <c r="K20">
        <v>0</v>
      </c>
      <c r="M20" s="8"/>
      <c r="N20">
        <v>3</v>
      </c>
      <c r="P20" s="8"/>
      <c r="Q20">
        <v>2</v>
      </c>
      <c r="S20" s="8"/>
      <c r="T20">
        <v>1</v>
      </c>
      <c r="V20" s="8"/>
      <c r="W20">
        <v>1</v>
      </c>
      <c r="Y20" s="8"/>
      <c r="Z20">
        <v>4</v>
      </c>
      <c r="AB20" s="8"/>
      <c r="AC20">
        <v>5</v>
      </c>
    </row>
    <row r="21" spans="1:29" x14ac:dyDescent="0.3">
      <c r="A21" s="8"/>
      <c r="B21">
        <v>1</v>
      </c>
      <c r="D21" s="8"/>
      <c r="E21">
        <v>4</v>
      </c>
      <c r="G21" s="8"/>
      <c r="H21">
        <v>2</v>
      </c>
      <c r="J21" s="8"/>
      <c r="K21">
        <v>3</v>
      </c>
      <c r="M21" s="8"/>
      <c r="N21">
        <v>4</v>
      </c>
      <c r="P21" s="8"/>
      <c r="Q21">
        <v>3</v>
      </c>
      <c r="S21" s="8"/>
      <c r="T21">
        <v>2</v>
      </c>
      <c r="V21" s="8"/>
      <c r="W21">
        <v>1</v>
      </c>
      <c r="Y21" s="8"/>
      <c r="Z21">
        <v>3</v>
      </c>
      <c r="AB21" s="8"/>
      <c r="AC21">
        <v>4</v>
      </c>
    </row>
    <row r="22" spans="1:29" x14ac:dyDescent="0.3">
      <c r="A22" s="8"/>
      <c r="B22">
        <v>3</v>
      </c>
      <c r="D22" s="8"/>
      <c r="E22">
        <v>2</v>
      </c>
      <c r="G22" s="8"/>
      <c r="H22">
        <v>2</v>
      </c>
      <c r="J22" s="8"/>
      <c r="K22">
        <v>1</v>
      </c>
      <c r="M22" s="8"/>
      <c r="N22">
        <v>2</v>
      </c>
      <c r="P22" s="8"/>
      <c r="Q22">
        <v>2</v>
      </c>
      <c r="S22" s="8"/>
      <c r="T22">
        <v>1</v>
      </c>
      <c r="V22" s="8"/>
      <c r="W22">
        <v>3</v>
      </c>
      <c r="Y22" s="8"/>
      <c r="Z22">
        <v>4</v>
      </c>
      <c r="AB22" s="8"/>
      <c r="AC22">
        <v>4</v>
      </c>
    </row>
    <row r="23" spans="1:29" x14ac:dyDescent="0.3">
      <c r="A23" s="8"/>
      <c r="B23">
        <v>2</v>
      </c>
      <c r="D23" s="8"/>
      <c r="E23">
        <v>2</v>
      </c>
      <c r="G23" s="8"/>
      <c r="H23">
        <v>7</v>
      </c>
      <c r="J23" s="8"/>
      <c r="K23">
        <v>2</v>
      </c>
      <c r="M23" s="8"/>
      <c r="N23">
        <v>4</v>
      </c>
      <c r="P23" s="8"/>
      <c r="Q23">
        <v>3</v>
      </c>
      <c r="S23" s="8"/>
      <c r="T23">
        <v>3</v>
      </c>
      <c r="V23" s="8"/>
      <c r="W23">
        <v>6</v>
      </c>
      <c r="Y23" s="8"/>
      <c r="Z23">
        <v>3</v>
      </c>
      <c r="AB23" s="8"/>
      <c r="AC23">
        <v>5</v>
      </c>
    </row>
    <row r="24" spans="1:29" x14ac:dyDescent="0.3">
      <c r="A24" s="8"/>
      <c r="B24">
        <v>1</v>
      </c>
      <c r="D24" s="8"/>
      <c r="E24">
        <v>4</v>
      </c>
      <c r="G24" s="8"/>
      <c r="H24">
        <v>3</v>
      </c>
      <c r="J24" s="8"/>
      <c r="K24">
        <v>2</v>
      </c>
      <c r="M24" s="8"/>
      <c r="N24">
        <v>3</v>
      </c>
      <c r="P24" s="8"/>
      <c r="Q24">
        <v>1</v>
      </c>
      <c r="S24" s="8"/>
      <c r="T24">
        <v>5</v>
      </c>
      <c r="V24" s="8"/>
      <c r="W24">
        <v>2</v>
      </c>
      <c r="Y24" s="8"/>
      <c r="Z24">
        <v>4</v>
      </c>
      <c r="AB24" s="8"/>
      <c r="AC24">
        <v>3</v>
      </c>
    </row>
    <row r="25" spans="1:29" x14ac:dyDescent="0.3">
      <c r="A25" s="8"/>
      <c r="B25">
        <v>1</v>
      </c>
      <c r="D25" s="8"/>
      <c r="E25">
        <v>3</v>
      </c>
      <c r="G25" s="8"/>
      <c r="H25">
        <v>2</v>
      </c>
      <c r="J25" s="8"/>
      <c r="K25">
        <v>3</v>
      </c>
      <c r="M25" s="8"/>
      <c r="N25">
        <v>1</v>
      </c>
      <c r="P25" s="8"/>
      <c r="Q25">
        <v>4</v>
      </c>
      <c r="S25" s="8"/>
      <c r="T25">
        <v>2</v>
      </c>
      <c r="V25" s="8"/>
      <c r="W25">
        <v>2</v>
      </c>
      <c r="Y25" s="8"/>
      <c r="Z25">
        <v>4</v>
      </c>
      <c r="AB25" s="8"/>
      <c r="AC25">
        <v>3</v>
      </c>
    </row>
    <row r="26" spans="1:29" x14ac:dyDescent="0.3">
      <c r="A26" s="8"/>
      <c r="B26">
        <v>2</v>
      </c>
      <c r="D26" s="8"/>
      <c r="E26">
        <v>4</v>
      </c>
      <c r="G26" s="8"/>
      <c r="H26">
        <v>2</v>
      </c>
      <c r="J26" s="8"/>
      <c r="K26">
        <v>0</v>
      </c>
      <c r="M26" s="8"/>
      <c r="N26">
        <v>4</v>
      </c>
      <c r="P26" s="8"/>
      <c r="Q26">
        <v>4</v>
      </c>
      <c r="S26" s="8"/>
      <c r="T26">
        <v>5</v>
      </c>
      <c r="V26" s="8"/>
      <c r="W26">
        <v>7</v>
      </c>
      <c r="Y26" s="8"/>
      <c r="Z26">
        <v>4</v>
      </c>
      <c r="AB26" s="8"/>
      <c r="AC26">
        <v>3</v>
      </c>
    </row>
    <row r="27" spans="1:29" x14ac:dyDescent="0.3">
      <c r="A27" s="8"/>
      <c r="B27">
        <v>3</v>
      </c>
      <c r="D27" s="8"/>
      <c r="E27">
        <v>2</v>
      </c>
      <c r="G27" s="8"/>
      <c r="H27">
        <v>1</v>
      </c>
      <c r="J27" s="8"/>
      <c r="K27">
        <v>3</v>
      </c>
      <c r="M27" s="8"/>
      <c r="N27">
        <v>4</v>
      </c>
      <c r="P27" s="8"/>
      <c r="Q27">
        <v>1</v>
      </c>
      <c r="S27" s="8"/>
      <c r="T27">
        <v>4</v>
      </c>
      <c r="V27" s="8"/>
      <c r="W27">
        <v>4</v>
      </c>
      <c r="Y27" s="8"/>
      <c r="Z27">
        <v>4</v>
      </c>
      <c r="AB27" s="8"/>
      <c r="AC27">
        <v>7</v>
      </c>
    </row>
    <row r="28" spans="1:29" x14ac:dyDescent="0.3">
      <c r="A28" s="8"/>
      <c r="B28">
        <v>6</v>
      </c>
      <c r="D28" s="8"/>
      <c r="E28">
        <v>2</v>
      </c>
      <c r="G28" s="8"/>
      <c r="H28">
        <v>4</v>
      </c>
      <c r="J28" s="8"/>
      <c r="K28">
        <v>3</v>
      </c>
      <c r="M28" s="8"/>
      <c r="N28">
        <v>3</v>
      </c>
      <c r="P28" s="8"/>
      <c r="Q28">
        <v>0</v>
      </c>
      <c r="S28" s="8"/>
      <c r="T28">
        <v>1</v>
      </c>
      <c r="V28" s="8"/>
      <c r="W28">
        <v>4</v>
      </c>
      <c r="Y28" s="8"/>
      <c r="Z28">
        <v>2</v>
      </c>
      <c r="AB28" s="8"/>
      <c r="AC28">
        <v>2</v>
      </c>
    </row>
    <row r="29" spans="1:29" x14ac:dyDescent="0.3">
      <c r="A29" s="8"/>
      <c r="B29">
        <v>2</v>
      </c>
      <c r="D29" s="8"/>
      <c r="E29">
        <v>3</v>
      </c>
      <c r="G29" s="8"/>
      <c r="H29">
        <v>3</v>
      </c>
      <c r="J29" s="8"/>
      <c r="K29">
        <v>3</v>
      </c>
      <c r="M29" s="8"/>
      <c r="N29">
        <v>1</v>
      </c>
      <c r="P29" s="8"/>
      <c r="Q29">
        <v>3</v>
      </c>
      <c r="S29" s="8"/>
      <c r="T29">
        <v>3</v>
      </c>
      <c r="V29" s="8"/>
      <c r="W29">
        <v>3</v>
      </c>
      <c r="Y29" s="8"/>
      <c r="Z29">
        <v>5</v>
      </c>
      <c r="AB29" s="8"/>
      <c r="AC29">
        <v>1</v>
      </c>
    </row>
    <row r="30" spans="1:29" x14ac:dyDescent="0.3">
      <c r="A30" s="8"/>
      <c r="B30">
        <v>3</v>
      </c>
      <c r="D30" s="8"/>
      <c r="E30">
        <v>2</v>
      </c>
      <c r="G30" s="8"/>
      <c r="H30">
        <v>1</v>
      </c>
      <c r="J30" s="8"/>
      <c r="K30">
        <v>4</v>
      </c>
      <c r="M30" s="8"/>
      <c r="N30">
        <v>0</v>
      </c>
      <c r="P30" s="8"/>
      <c r="Q30">
        <v>2</v>
      </c>
      <c r="S30" s="8"/>
      <c r="T30">
        <v>2</v>
      </c>
      <c r="V30" s="8"/>
      <c r="W30">
        <v>2</v>
      </c>
      <c r="Y30" s="8"/>
      <c r="Z30">
        <v>4</v>
      </c>
      <c r="AB30" s="8"/>
      <c r="AC30">
        <v>4</v>
      </c>
    </row>
    <row r="31" spans="1:29" x14ac:dyDescent="0.3">
      <c r="A31" s="8"/>
      <c r="B31">
        <v>7</v>
      </c>
      <c r="D31" s="8"/>
      <c r="E31">
        <v>5</v>
      </c>
      <c r="G31" s="8"/>
      <c r="H31">
        <v>0</v>
      </c>
      <c r="J31" s="8"/>
      <c r="K31">
        <v>1</v>
      </c>
      <c r="M31" s="8"/>
      <c r="N31">
        <v>4</v>
      </c>
      <c r="P31" s="8"/>
      <c r="Q31">
        <v>5</v>
      </c>
      <c r="S31" s="8"/>
      <c r="T31">
        <v>4</v>
      </c>
      <c r="V31" s="8"/>
      <c r="W31">
        <v>4</v>
      </c>
      <c r="Y31" s="8"/>
      <c r="Z31">
        <v>3</v>
      </c>
      <c r="AB31" s="8"/>
      <c r="AC31">
        <v>3</v>
      </c>
    </row>
    <row r="32" spans="1:29" x14ac:dyDescent="0.3">
      <c r="A32" s="8"/>
      <c r="B32">
        <v>2</v>
      </c>
      <c r="D32" s="8"/>
      <c r="E32">
        <v>1</v>
      </c>
      <c r="G32" s="8"/>
      <c r="H32">
        <v>1</v>
      </c>
      <c r="J32" s="8"/>
      <c r="K32">
        <v>2</v>
      </c>
      <c r="M32" s="8"/>
      <c r="N32">
        <v>6</v>
      </c>
      <c r="P32" s="8"/>
      <c r="Q32">
        <v>2</v>
      </c>
      <c r="S32" s="8"/>
      <c r="T32">
        <v>4</v>
      </c>
      <c r="V32" s="8"/>
      <c r="W32">
        <v>2</v>
      </c>
      <c r="Y32" s="8"/>
      <c r="Z32">
        <v>9</v>
      </c>
      <c r="AB32" s="8"/>
      <c r="AC32">
        <v>4</v>
      </c>
    </row>
    <row r="33" spans="1:29" x14ac:dyDescent="0.3">
      <c r="A33" s="8"/>
      <c r="B33">
        <v>1</v>
      </c>
      <c r="D33" s="8"/>
      <c r="E33">
        <v>3</v>
      </c>
      <c r="G33" s="8"/>
      <c r="H33">
        <v>0</v>
      </c>
      <c r="J33" s="8"/>
      <c r="K33">
        <v>3</v>
      </c>
      <c r="M33" s="8"/>
      <c r="N33">
        <v>1</v>
      </c>
      <c r="P33" s="8"/>
      <c r="Q33">
        <v>0</v>
      </c>
      <c r="S33" s="8"/>
      <c r="T33">
        <v>2</v>
      </c>
      <c r="V33" s="8"/>
      <c r="W33">
        <v>2</v>
      </c>
      <c r="Y33" s="8"/>
      <c r="Z33">
        <v>2</v>
      </c>
      <c r="AB33" s="8"/>
      <c r="AC33">
        <v>3</v>
      </c>
    </row>
    <row r="34" spans="1:29" x14ac:dyDescent="0.3">
      <c r="A34" s="8"/>
      <c r="B34">
        <v>2</v>
      </c>
      <c r="D34" s="8"/>
      <c r="E34">
        <v>4</v>
      </c>
      <c r="G34" s="8"/>
      <c r="H34">
        <v>2</v>
      </c>
      <c r="J34" s="8"/>
      <c r="K34">
        <v>3</v>
      </c>
      <c r="M34" s="8"/>
      <c r="N34">
        <v>2</v>
      </c>
      <c r="P34" s="8"/>
      <c r="Q34">
        <v>3</v>
      </c>
      <c r="S34" s="8"/>
      <c r="T34">
        <v>0</v>
      </c>
      <c r="V34" s="8"/>
      <c r="W34">
        <v>7</v>
      </c>
      <c r="Y34" s="8"/>
      <c r="Z34">
        <v>3</v>
      </c>
      <c r="AB34" s="8"/>
      <c r="AC34">
        <v>1</v>
      </c>
    </row>
    <row r="35" spans="1:29" x14ac:dyDescent="0.3">
      <c r="A35" s="8"/>
      <c r="B35">
        <v>5</v>
      </c>
      <c r="D35" s="8"/>
      <c r="E35">
        <v>3</v>
      </c>
      <c r="G35" s="8"/>
      <c r="H35">
        <v>2</v>
      </c>
      <c r="J35" s="8"/>
      <c r="K35">
        <v>1</v>
      </c>
      <c r="M35" s="8"/>
      <c r="N35">
        <v>4</v>
      </c>
      <c r="P35" s="8"/>
      <c r="Q35">
        <v>3</v>
      </c>
      <c r="S35" s="8"/>
      <c r="T35">
        <v>2</v>
      </c>
      <c r="V35" s="8"/>
      <c r="W35">
        <v>6</v>
      </c>
      <c r="Y35" s="8"/>
      <c r="Z35">
        <v>7</v>
      </c>
      <c r="AB35" s="8"/>
      <c r="AC35">
        <v>3</v>
      </c>
    </row>
    <row r="36" spans="1:29" x14ac:dyDescent="0.3">
      <c r="A36" s="8"/>
      <c r="B36">
        <v>2</v>
      </c>
      <c r="D36" s="8"/>
      <c r="E36">
        <v>0</v>
      </c>
      <c r="G36" s="8"/>
      <c r="H36">
        <v>2</v>
      </c>
      <c r="J36" s="8"/>
      <c r="K36">
        <v>4</v>
      </c>
      <c r="M36" s="8"/>
      <c r="N36">
        <v>4</v>
      </c>
      <c r="P36" s="8"/>
      <c r="Q36">
        <v>1</v>
      </c>
      <c r="S36" s="8"/>
      <c r="T36">
        <v>4</v>
      </c>
      <c r="V36" s="8"/>
      <c r="W36">
        <v>2</v>
      </c>
      <c r="Y36" s="8"/>
      <c r="Z36">
        <v>4</v>
      </c>
      <c r="AB36" s="8"/>
      <c r="AC36">
        <v>1</v>
      </c>
    </row>
    <row r="37" spans="1:29" x14ac:dyDescent="0.3">
      <c r="A37" s="8"/>
      <c r="B37">
        <v>1</v>
      </c>
      <c r="D37" s="8"/>
      <c r="E37">
        <v>0</v>
      </c>
      <c r="G37" s="8"/>
      <c r="H37">
        <v>0</v>
      </c>
      <c r="J37" s="8"/>
      <c r="K37">
        <v>2</v>
      </c>
      <c r="M37" s="8"/>
      <c r="N37">
        <v>3</v>
      </c>
      <c r="P37" s="8"/>
      <c r="Q37">
        <v>2</v>
      </c>
      <c r="S37" s="8"/>
      <c r="T37">
        <v>4</v>
      </c>
      <c r="V37" s="8"/>
      <c r="W37">
        <v>2</v>
      </c>
      <c r="Y37" s="8"/>
      <c r="Z37">
        <v>1</v>
      </c>
      <c r="AB37" s="8"/>
      <c r="AC37">
        <v>2</v>
      </c>
    </row>
    <row r="38" spans="1:29" x14ac:dyDescent="0.3">
      <c r="A38" s="8"/>
      <c r="B38">
        <v>2</v>
      </c>
      <c r="D38" s="8"/>
      <c r="E38">
        <v>4</v>
      </c>
      <c r="G38" s="8"/>
      <c r="H38">
        <v>0</v>
      </c>
      <c r="J38" s="8"/>
      <c r="K38">
        <v>4</v>
      </c>
      <c r="M38" s="8"/>
      <c r="N38">
        <v>2</v>
      </c>
      <c r="P38" s="8"/>
      <c r="Q38">
        <v>2</v>
      </c>
      <c r="S38" s="8"/>
      <c r="T38">
        <v>1</v>
      </c>
      <c r="V38" s="8"/>
      <c r="W38">
        <v>6</v>
      </c>
      <c r="Y38" s="8"/>
      <c r="Z38">
        <v>5</v>
      </c>
      <c r="AB38" s="8"/>
      <c r="AC38">
        <v>1</v>
      </c>
    </row>
    <row r="39" spans="1:29" x14ac:dyDescent="0.3">
      <c r="A39" s="8"/>
      <c r="B39">
        <v>4</v>
      </c>
      <c r="D39" s="8"/>
      <c r="E39">
        <v>3</v>
      </c>
      <c r="G39" s="8"/>
      <c r="H39">
        <v>0</v>
      </c>
      <c r="J39" s="8"/>
      <c r="K39">
        <v>4</v>
      </c>
      <c r="M39" s="8"/>
      <c r="N39">
        <v>4</v>
      </c>
      <c r="P39" s="8"/>
      <c r="Q39">
        <v>2</v>
      </c>
      <c r="S39" s="8"/>
      <c r="T39">
        <v>4</v>
      </c>
      <c r="V39" s="8"/>
      <c r="W39">
        <v>2</v>
      </c>
      <c r="Y39" s="8"/>
      <c r="Z39">
        <v>3</v>
      </c>
      <c r="AB39" s="8"/>
      <c r="AC39">
        <v>6</v>
      </c>
    </row>
    <row r="40" spans="1:29" x14ac:dyDescent="0.3">
      <c r="A40" s="8"/>
      <c r="B40">
        <v>1</v>
      </c>
      <c r="D40" s="8"/>
      <c r="E40">
        <v>1</v>
      </c>
      <c r="G40" s="8"/>
      <c r="H40">
        <v>2</v>
      </c>
      <c r="J40" s="8"/>
      <c r="K40">
        <v>3</v>
      </c>
      <c r="M40" s="8"/>
      <c r="N40">
        <v>5</v>
      </c>
      <c r="P40" s="8"/>
      <c r="Q40">
        <v>1</v>
      </c>
      <c r="S40" s="8"/>
      <c r="T40">
        <v>3</v>
      </c>
      <c r="V40" s="8"/>
      <c r="W40">
        <v>6</v>
      </c>
      <c r="Y40" s="8"/>
      <c r="Z40">
        <v>3</v>
      </c>
      <c r="AB40" s="8"/>
      <c r="AC40">
        <v>0</v>
      </c>
    </row>
    <row r="41" spans="1:29" x14ac:dyDescent="0.3">
      <c r="A41" s="8"/>
      <c r="B41">
        <v>4</v>
      </c>
      <c r="D41" s="8"/>
      <c r="E41">
        <v>3</v>
      </c>
      <c r="G41" s="8"/>
      <c r="H41">
        <v>3</v>
      </c>
      <c r="J41" s="8"/>
      <c r="K41">
        <v>3</v>
      </c>
      <c r="M41" s="8"/>
      <c r="N41">
        <v>0</v>
      </c>
      <c r="P41" s="8"/>
      <c r="Q41">
        <v>2</v>
      </c>
      <c r="S41" s="8"/>
      <c r="T41">
        <v>3</v>
      </c>
      <c r="V41" s="8"/>
      <c r="W41">
        <v>4</v>
      </c>
      <c r="Y41" s="8"/>
      <c r="Z41">
        <v>3</v>
      </c>
      <c r="AB41" s="8"/>
      <c r="AC41">
        <v>3</v>
      </c>
    </row>
    <row r="42" spans="1:29" x14ac:dyDescent="0.3">
      <c r="A42" s="8"/>
      <c r="B42">
        <v>1</v>
      </c>
      <c r="D42" s="8"/>
      <c r="E42">
        <v>4</v>
      </c>
      <c r="G42" s="8"/>
      <c r="H42">
        <v>2</v>
      </c>
      <c r="J42" s="8"/>
      <c r="K42">
        <v>1</v>
      </c>
      <c r="M42" s="8"/>
      <c r="N42">
        <v>2</v>
      </c>
      <c r="P42" s="8"/>
      <c r="Q42">
        <v>0</v>
      </c>
      <c r="S42" s="8"/>
      <c r="T42">
        <v>3</v>
      </c>
      <c r="V42" s="8"/>
      <c r="W42">
        <v>4</v>
      </c>
      <c r="Y42" s="8"/>
      <c r="Z42">
        <v>2</v>
      </c>
      <c r="AB42" s="8"/>
      <c r="AC42">
        <v>3</v>
      </c>
    </row>
    <row r="43" spans="1:29" x14ac:dyDescent="0.3">
      <c r="A43" s="8"/>
      <c r="B43">
        <v>3</v>
      </c>
      <c r="D43" s="8"/>
      <c r="E43">
        <v>4</v>
      </c>
      <c r="G43" s="8"/>
      <c r="H43">
        <v>0</v>
      </c>
      <c r="J43" s="8"/>
      <c r="K43">
        <v>1</v>
      </c>
      <c r="M43" s="8"/>
      <c r="N43">
        <v>3</v>
      </c>
      <c r="P43" s="8"/>
      <c r="Q43">
        <v>5</v>
      </c>
      <c r="S43" s="8"/>
      <c r="T43">
        <v>2</v>
      </c>
      <c r="V43" s="8"/>
      <c r="W43">
        <v>4</v>
      </c>
      <c r="Y43" s="8"/>
      <c r="Z43">
        <v>3</v>
      </c>
      <c r="AB43" s="8"/>
      <c r="AC43">
        <v>3</v>
      </c>
    </row>
    <row r="44" spans="1:29" x14ac:dyDescent="0.3">
      <c r="A44" s="8"/>
      <c r="B44">
        <v>1</v>
      </c>
      <c r="D44" s="8"/>
      <c r="E44">
        <v>3</v>
      </c>
      <c r="G44" s="8"/>
      <c r="H44">
        <v>0</v>
      </c>
      <c r="J44" s="9"/>
      <c r="K44">
        <v>3</v>
      </c>
      <c r="M44" s="8"/>
      <c r="N44">
        <v>3</v>
      </c>
      <c r="P44" s="8"/>
      <c r="Q44">
        <v>6</v>
      </c>
      <c r="S44" s="8"/>
      <c r="T44">
        <v>1</v>
      </c>
      <c r="V44" s="8"/>
      <c r="W44">
        <v>5</v>
      </c>
      <c r="Y44" s="8"/>
      <c r="Z44">
        <v>2</v>
      </c>
      <c r="AB44" s="8"/>
      <c r="AC44">
        <v>2</v>
      </c>
    </row>
    <row r="45" spans="1:29" x14ac:dyDescent="0.3">
      <c r="A45" s="8"/>
      <c r="B45">
        <v>2</v>
      </c>
      <c r="D45" s="8"/>
      <c r="E45">
        <v>6</v>
      </c>
      <c r="G45" s="8"/>
      <c r="H45">
        <v>3</v>
      </c>
      <c r="J45" s="8"/>
      <c r="K45">
        <v>1</v>
      </c>
      <c r="M45" s="8"/>
      <c r="N45">
        <v>3</v>
      </c>
      <c r="P45" s="8"/>
      <c r="Q45">
        <v>0</v>
      </c>
      <c r="S45" s="8"/>
      <c r="T45">
        <v>0</v>
      </c>
      <c r="V45" s="8"/>
      <c r="W45">
        <v>2</v>
      </c>
      <c r="Y45" s="8"/>
      <c r="Z45">
        <v>3</v>
      </c>
      <c r="AB45" s="8"/>
      <c r="AC45">
        <v>5</v>
      </c>
    </row>
    <row r="46" spans="1:29" x14ac:dyDescent="0.3">
      <c r="A46" s="8"/>
      <c r="B46">
        <v>2</v>
      </c>
      <c r="D46" s="8"/>
      <c r="E46">
        <v>6</v>
      </c>
      <c r="G46" s="8"/>
      <c r="H46">
        <v>2</v>
      </c>
      <c r="J46" s="8"/>
      <c r="K46">
        <v>3</v>
      </c>
      <c r="M46" s="8"/>
      <c r="N46">
        <v>3</v>
      </c>
      <c r="P46" s="8"/>
      <c r="Q46">
        <v>1</v>
      </c>
      <c r="S46" s="8"/>
      <c r="T46">
        <v>3</v>
      </c>
      <c r="V46" s="8"/>
      <c r="W46">
        <v>3</v>
      </c>
      <c r="Y46" s="8"/>
      <c r="Z46">
        <v>8</v>
      </c>
      <c r="AB46" s="8"/>
      <c r="AC46">
        <v>0</v>
      </c>
    </row>
    <row r="47" spans="1:29" x14ac:dyDescent="0.3">
      <c r="A47" s="8"/>
      <c r="B47">
        <v>1</v>
      </c>
      <c r="D47" s="8"/>
      <c r="E47">
        <v>2</v>
      </c>
      <c r="G47" s="8"/>
      <c r="H47">
        <v>2</v>
      </c>
      <c r="J47" s="8"/>
      <c r="K47">
        <v>1</v>
      </c>
      <c r="M47" s="8"/>
      <c r="N47">
        <v>2</v>
      </c>
      <c r="P47" s="8"/>
      <c r="Q47">
        <v>0</v>
      </c>
      <c r="S47" s="8"/>
      <c r="T47">
        <v>3</v>
      </c>
      <c r="V47" s="8"/>
      <c r="W47">
        <v>3</v>
      </c>
      <c r="Y47" s="8"/>
      <c r="Z47">
        <v>5</v>
      </c>
      <c r="AB47" s="8"/>
      <c r="AC47">
        <v>2</v>
      </c>
    </row>
    <row r="48" spans="1:29" x14ac:dyDescent="0.3">
      <c r="A48" s="8"/>
      <c r="B48">
        <v>3</v>
      </c>
      <c r="D48" s="8"/>
      <c r="E48">
        <v>5</v>
      </c>
      <c r="G48" s="8"/>
      <c r="H48">
        <v>0</v>
      </c>
      <c r="J48" s="8"/>
      <c r="K48">
        <v>2</v>
      </c>
      <c r="M48" s="8"/>
      <c r="N48">
        <v>4</v>
      </c>
      <c r="P48" s="8"/>
      <c r="Q48">
        <v>2</v>
      </c>
      <c r="S48" s="8"/>
      <c r="T48">
        <v>3</v>
      </c>
      <c r="V48" s="8"/>
      <c r="W48">
        <v>3</v>
      </c>
      <c r="Y48" s="8"/>
      <c r="Z48">
        <v>2</v>
      </c>
      <c r="AB48" s="8"/>
      <c r="AC48">
        <v>2</v>
      </c>
    </row>
    <row r="49" spans="1:29" x14ac:dyDescent="0.3">
      <c r="A49" s="8"/>
      <c r="B49">
        <v>3</v>
      </c>
      <c r="D49" s="8"/>
      <c r="E49">
        <v>1</v>
      </c>
      <c r="G49" s="8"/>
      <c r="H49">
        <v>3</v>
      </c>
      <c r="J49" s="8"/>
      <c r="K49">
        <v>0</v>
      </c>
      <c r="M49" s="8"/>
      <c r="N49">
        <v>6</v>
      </c>
      <c r="P49" s="8"/>
      <c r="Q49">
        <v>2</v>
      </c>
      <c r="S49" s="8"/>
      <c r="T49">
        <v>3</v>
      </c>
      <c r="V49" s="8"/>
      <c r="W49">
        <v>5</v>
      </c>
      <c r="Y49" s="8"/>
      <c r="Z49">
        <v>4</v>
      </c>
      <c r="AB49" s="8"/>
      <c r="AC49">
        <v>2</v>
      </c>
    </row>
    <row r="50" spans="1:29" x14ac:dyDescent="0.3">
      <c r="A50" s="8"/>
      <c r="B50">
        <v>3</v>
      </c>
      <c r="D50" s="8"/>
      <c r="E50">
        <v>2</v>
      </c>
      <c r="G50" s="8"/>
      <c r="H50">
        <v>2</v>
      </c>
      <c r="J50" s="8"/>
      <c r="K50">
        <v>4</v>
      </c>
      <c r="M50" s="8"/>
      <c r="N50">
        <v>6</v>
      </c>
      <c r="P50" s="8"/>
      <c r="Q50">
        <v>1</v>
      </c>
      <c r="S50" s="8"/>
      <c r="T50">
        <v>3</v>
      </c>
      <c r="V50" s="8"/>
      <c r="W50">
        <v>3</v>
      </c>
      <c r="Y50" s="8"/>
      <c r="Z50">
        <v>4</v>
      </c>
      <c r="AB50" s="8"/>
      <c r="AC50">
        <v>2</v>
      </c>
    </row>
    <row r="51" spans="1:29" x14ac:dyDescent="0.3">
      <c r="A51" s="8"/>
      <c r="B51">
        <v>2</v>
      </c>
      <c r="D51" s="8"/>
      <c r="E51">
        <v>1</v>
      </c>
      <c r="G51" s="8"/>
      <c r="H51">
        <v>1</v>
      </c>
      <c r="J51" s="8"/>
      <c r="K51">
        <v>3</v>
      </c>
      <c r="M51" s="8"/>
      <c r="N51">
        <v>6</v>
      </c>
      <c r="P51" s="8"/>
      <c r="Q51">
        <v>2</v>
      </c>
      <c r="S51" s="8"/>
      <c r="T51">
        <v>2</v>
      </c>
      <c r="V51" s="8"/>
      <c r="W51">
        <v>5</v>
      </c>
      <c r="Y51" s="8"/>
      <c r="Z51">
        <v>7</v>
      </c>
      <c r="AB51" s="8"/>
      <c r="AC51">
        <v>2</v>
      </c>
    </row>
    <row r="52" spans="1:29" x14ac:dyDescent="0.3">
      <c r="A52" s="8"/>
      <c r="B52">
        <v>4</v>
      </c>
      <c r="D52" s="8"/>
      <c r="E52">
        <v>4</v>
      </c>
      <c r="G52" s="8"/>
      <c r="H52">
        <v>0</v>
      </c>
      <c r="J52" s="8"/>
      <c r="K52">
        <v>0</v>
      </c>
      <c r="M52" s="8"/>
      <c r="N52">
        <v>4</v>
      </c>
      <c r="P52" s="8"/>
      <c r="Q52">
        <v>5</v>
      </c>
      <c r="S52" s="8"/>
      <c r="T52">
        <v>0</v>
      </c>
      <c r="V52" s="8"/>
      <c r="W52">
        <v>1</v>
      </c>
      <c r="Y52" s="8"/>
      <c r="Z52">
        <v>0</v>
      </c>
      <c r="AB52" s="8"/>
      <c r="AC52">
        <v>2</v>
      </c>
    </row>
    <row r="53" spans="1:29" x14ac:dyDescent="0.3">
      <c r="A53" s="8"/>
      <c r="B53">
        <v>3</v>
      </c>
      <c r="D53" s="8"/>
      <c r="E53">
        <v>4</v>
      </c>
      <c r="G53" s="8"/>
      <c r="H53">
        <v>1</v>
      </c>
      <c r="J53" s="8"/>
      <c r="K53">
        <v>2</v>
      </c>
      <c r="M53" s="8"/>
      <c r="N53">
        <v>7</v>
      </c>
      <c r="P53" s="8"/>
      <c r="Q53">
        <v>4</v>
      </c>
      <c r="S53" s="8"/>
      <c r="T53">
        <v>2</v>
      </c>
      <c r="V53" s="8"/>
      <c r="W53">
        <v>2</v>
      </c>
      <c r="Y53" s="8"/>
      <c r="Z53">
        <v>3</v>
      </c>
      <c r="AB53" s="8"/>
      <c r="AC53">
        <v>6</v>
      </c>
    </row>
    <row r="54" spans="1:29" x14ac:dyDescent="0.3">
      <c r="A54" s="8"/>
      <c r="B54">
        <v>3</v>
      </c>
      <c r="D54" s="8"/>
      <c r="E54">
        <v>0</v>
      </c>
      <c r="G54" s="8"/>
      <c r="H54">
        <v>0</v>
      </c>
      <c r="J54" s="8"/>
      <c r="K54">
        <v>2</v>
      </c>
      <c r="M54" s="8"/>
      <c r="N54">
        <v>1</v>
      </c>
      <c r="P54" s="8"/>
      <c r="Q54">
        <v>3</v>
      </c>
      <c r="S54" s="8"/>
      <c r="T54">
        <v>1</v>
      </c>
      <c r="V54" s="8"/>
      <c r="W54">
        <v>6</v>
      </c>
      <c r="Y54" s="8"/>
      <c r="Z54">
        <v>5</v>
      </c>
      <c r="AB54" s="8"/>
      <c r="AC54">
        <v>2</v>
      </c>
    </row>
    <row r="55" spans="1:29" x14ac:dyDescent="0.3">
      <c r="A55" s="8"/>
      <c r="B55">
        <v>3</v>
      </c>
      <c r="D55" s="8"/>
      <c r="E55">
        <v>2</v>
      </c>
      <c r="G55" s="8"/>
      <c r="H55">
        <v>1</v>
      </c>
      <c r="J55" s="8"/>
      <c r="K55">
        <v>1</v>
      </c>
      <c r="M55" s="8"/>
      <c r="N55">
        <v>3</v>
      </c>
      <c r="P55" s="8"/>
      <c r="Q55">
        <v>0</v>
      </c>
      <c r="S55" s="8"/>
      <c r="T55">
        <v>1</v>
      </c>
      <c r="V55" s="8"/>
      <c r="W55">
        <v>4</v>
      </c>
      <c r="Y55" s="8"/>
      <c r="Z55">
        <v>1</v>
      </c>
      <c r="AB55" s="8"/>
      <c r="AC55">
        <v>2</v>
      </c>
    </row>
    <row r="56" spans="1:29" x14ac:dyDescent="0.3">
      <c r="A56" s="8"/>
      <c r="B56">
        <v>4</v>
      </c>
      <c r="D56" s="8"/>
      <c r="E56">
        <v>2</v>
      </c>
      <c r="G56" s="8"/>
      <c r="H56">
        <v>2</v>
      </c>
      <c r="J56" s="8"/>
      <c r="K56">
        <v>4</v>
      </c>
      <c r="M56" s="8"/>
      <c r="N56">
        <v>4</v>
      </c>
      <c r="P56" s="8"/>
      <c r="Q56">
        <v>2</v>
      </c>
      <c r="S56" s="8"/>
      <c r="T56">
        <v>1</v>
      </c>
      <c r="V56" s="8"/>
      <c r="W56">
        <v>2</v>
      </c>
      <c r="Y56" s="8"/>
      <c r="Z56">
        <v>8</v>
      </c>
      <c r="AB56" s="8"/>
      <c r="AC56">
        <v>5</v>
      </c>
    </row>
    <row r="57" spans="1:29" x14ac:dyDescent="0.3">
      <c r="A57" s="8"/>
      <c r="B57">
        <v>1</v>
      </c>
      <c r="D57" s="8"/>
      <c r="E57">
        <v>2</v>
      </c>
      <c r="G57" s="8"/>
      <c r="H57">
        <v>2</v>
      </c>
      <c r="J57" s="8"/>
      <c r="K57">
        <v>3</v>
      </c>
      <c r="M57" s="8"/>
      <c r="N57">
        <v>2</v>
      </c>
      <c r="P57" s="8"/>
      <c r="Q57">
        <v>2</v>
      </c>
      <c r="S57" s="8"/>
      <c r="T57">
        <v>3</v>
      </c>
      <c r="V57" s="8"/>
      <c r="W57">
        <v>1</v>
      </c>
      <c r="Y57" s="8"/>
      <c r="Z57">
        <v>3</v>
      </c>
      <c r="AB57" s="8"/>
      <c r="AC57">
        <v>3</v>
      </c>
    </row>
    <row r="58" spans="1:29" x14ac:dyDescent="0.3">
      <c r="A58" s="8"/>
      <c r="B58">
        <v>1</v>
      </c>
      <c r="D58" s="8"/>
      <c r="E58">
        <v>2</v>
      </c>
      <c r="G58" s="8"/>
      <c r="H58">
        <v>2</v>
      </c>
      <c r="J58" s="8"/>
      <c r="K58">
        <v>5</v>
      </c>
      <c r="M58" s="8"/>
      <c r="N58">
        <v>2</v>
      </c>
      <c r="P58" s="8"/>
      <c r="Q58">
        <v>1</v>
      </c>
      <c r="S58" s="8"/>
      <c r="T58">
        <v>1</v>
      </c>
      <c r="V58" s="8"/>
      <c r="W58">
        <v>4</v>
      </c>
      <c r="Y58" s="8"/>
      <c r="Z58">
        <v>1</v>
      </c>
      <c r="AB58" s="8"/>
      <c r="AC58">
        <v>4</v>
      </c>
    </row>
    <row r="59" spans="1:29" x14ac:dyDescent="0.3">
      <c r="A59" s="8"/>
      <c r="B59">
        <v>1</v>
      </c>
      <c r="D59" s="8"/>
      <c r="E59">
        <v>1</v>
      </c>
      <c r="G59" s="8"/>
      <c r="H59">
        <v>0</v>
      </c>
      <c r="J59" s="8"/>
      <c r="K59">
        <v>3</v>
      </c>
      <c r="M59" s="8"/>
      <c r="N59">
        <v>4</v>
      </c>
      <c r="P59" s="8"/>
      <c r="Q59">
        <v>1</v>
      </c>
      <c r="S59" s="8"/>
      <c r="T59">
        <v>2</v>
      </c>
      <c r="V59" s="8"/>
      <c r="W59">
        <v>4</v>
      </c>
      <c r="Y59" s="8"/>
      <c r="Z59">
        <v>8</v>
      </c>
      <c r="AB59" s="8"/>
      <c r="AC59">
        <v>2</v>
      </c>
    </row>
    <row r="60" spans="1:29" x14ac:dyDescent="0.3">
      <c r="A60" s="8"/>
      <c r="B60">
        <v>1</v>
      </c>
      <c r="D60" s="8"/>
      <c r="E60">
        <v>6</v>
      </c>
      <c r="G60" s="8"/>
      <c r="H60">
        <v>0</v>
      </c>
      <c r="J60" s="8"/>
      <c r="K60">
        <v>2</v>
      </c>
      <c r="M60" s="8"/>
      <c r="N60">
        <v>3</v>
      </c>
      <c r="P60" s="8"/>
      <c r="Q60">
        <v>0</v>
      </c>
      <c r="S60" s="8"/>
      <c r="T60">
        <v>0</v>
      </c>
      <c r="V60" s="8"/>
      <c r="W60">
        <v>5</v>
      </c>
      <c r="Y60" s="8"/>
      <c r="Z60">
        <v>3</v>
      </c>
      <c r="AB60" s="8"/>
      <c r="AC60">
        <v>5</v>
      </c>
    </row>
    <row r="61" spans="1:29" x14ac:dyDescent="0.3">
      <c r="A61" s="8"/>
      <c r="B61">
        <v>2</v>
      </c>
      <c r="D61" s="8"/>
      <c r="E61">
        <v>3</v>
      </c>
      <c r="G61" s="8"/>
      <c r="H61">
        <v>2</v>
      </c>
      <c r="J61" s="8"/>
      <c r="K61">
        <v>4</v>
      </c>
      <c r="M61" s="8"/>
      <c r="N61">
        <v>7</v>
      </c>
      <c r="P61" s="8"/>
      <c r="Q61">
        <v>0</v>
      </c>
      <c r="S61" s="8"/>
      <c r="T61">
        <v>0</v>
      </c>
      <c r="V61" s="8"/>
      <c r="W61">
        <v>5</v>
      </c>
      <c r="Y61" s="8"/>
      <c r="Z61">
        <v>5</v>
      </c>
      <c r="AB61" s="8"/>
      <c r="AC61">
        <v>5</v>
      </c>
    </row>
    <row r="62" spans="1:29" x14ac:dyDescent="0.3">
      <c r="A62" s="8"/>
      <c r="B62">
        <v>1</v>
      </c>
      <c r="D62" s="8"/>
      <c r="E62">
        <v>3</v>
      </c>
      <c r="G62" s="8"/>
      <c r="H62">
        <v>1</v>
      </c>
      <c r="J62" s="8"/>
      <c r="K62">
        <v>3</v>
      </c>
      <c r="M62" s="8"/>
      <c r="N62">
        <v>4</v>
      </c>
      <c r="P62" s="8"/>
      <c r="Q62">
        <v>5</v>
      </c>
      <c r="S62" s="8"/>
      <c r="T62">
        <v>3</v>
      </c>
      <c r="V62" s="8"/>
      <c r="W62">
        <v>4</v>
      </c>
      <c r="Y62" s="8"/>
      <c r="Z62">
        <v>5</v>
      </c>
      <c r="AB62" s="8"/>
      <c r="AC62">
        <v>2</v>
      </c>
    </row>
    <row r="63" spans="1:29" x14ac:dyDescent="0.3">
      <c r="A63" s="8"/>
      <c r="B63">
        <v>2</v>
      </c>
      <c r="D63" s="8"/>
      <c r="E63">
        <v>5</v>
      </c>
      <c r="G63" s="8"/>
      <c r="H63">
        <v>2</v>
      </c>
      <c r="J63" s="8"/>
      <c r="K63">
        <v>0</v>
      </c>
      <c r="M63" s="8"/>
      <c r="N63">
        <v>6</v>
      </c>
      <c r="P63" s="8"/>
      <c r="Q63">
        <v>2</v>
      </c>
      <c r="S63" s="8"/>
      <c r="T63">
        <v>2</v>
      </c>
      <c r="V63" s="8"/>
      <c r="W63">
        <v>2</v>
      </c>
      <c r="Y63" s="8"/>
      <c r="Z63">
        <v>2</v>
      </c>
      <c r="AB63" s="8"/>
      <c r="AC63">
        <v>4</v>
      </c>
    </row>
    <row r="64" spans="1:29" x14ac:dyDescent="0.3">
      <c r="A64" s="8"/>
      <c r="B64">
        <v>2</v>
      </c>
      <c r="D64" s="8"/>
      <c r="E64">
        <v>2</v>
      </c>
      <c r="G64" s="8"/>
      <c r="H64">
        <v>1</v>
      </c>
      <c r="J64" s="8"/>
      <c r="K64">
        <v>1</v>
      </c>
      <c r="M64" s="8"/>
      <c r="N64">
        <v>0</v>
      </c>
      <c r="P64" s="8"/>
      <c r="Q64">
        <v>1</v>
      </c>
      <c r="S64" s="8"/>
      <c r="T64">
        <v>4</v>
      </c>
      <c r="V64" s="8"/>
      <c r="W64">
        <v>0</v>
      </c>
      <c r="Y64" s="8"/>
      <c r="Z64">
        <v>4</v>
      </c>
      <c r="AB64" s="8"/>
      <c r="AC64">
        <v>1</v>
      </c>
    </row>
    <row r="65" spans="1:29" x14ac:dyDescent="0.3">
      <c r="A65" s="8"/>
      <c r="B65">
        <v>2</v>
      </c>
      <c r="D65" s="8"/>
      <c r="E65">
        <v>4</v>
      </c>
      <c r="G65" s="8"/>
      <c r="H65">
        <v>2</v>
      </c>
      <c r="J65" s="8"/>
      <c r="K65">
        <v>5</v>
      </c>
      <c r="M65" s="8"/>
      <c r="N65">
        <v>2</v>
      </c>
      <c r="P65" s="8"/>
      <c r="Q65">
        <v>1</v>
      </c>
      <c r="S65" s="8"/>
      <c r="T65">
        <v>2</v>
      </c>
      <c r="V65" s="8"/>
      <c r="W65">
        <v>4</v>
      </c>
      <c r="Y65" s="8"/>
      <c r="Z65">
        <v>3</v>
      </c>
      <c r="AB65" s="8"/>
      <c r="AC65">
        <v>0</v>
      </c>
    </row>
    <row r="66" spans="1:29" x14ac:dyDescent="0.3">
      <c r="A66" s="8"/>
      <c r="B66">
        <v>4</v>
      </c>
      <c r="D66" s="8"/>
      <c r="E66">
        <v>2</v>
      </c>
      <c r="G66" s="8"/>
      <c r="H66">
        <v>0</v>
      </c>
      <c r="J66" s="8"/>
      <c r="K66">
        <v>4</v>
      </c>
      <c r="M66" s="8"/>
      <c r="N66">
        <v>3</v>
      </c>
      <c r="P66" s="8"/>
      <c r="Q66">
        <v>2</v>
      </c>
      <c r="S66" s="8"/>
      <c r="T66">
        <v>0</v>
      </c>
      <c r="V66" s="8"/>
      <c r="W66">
        <v>4</v>
      </c>
      <c r="Y66" s="8"/>
      <c r="Z66">
        <v>3</v>
      </c>
      <c r="AB66" s="8"/>
      <c r="AC66">
        <v>3</v>
      </c>
    </row>
    <row r="67" spans="1:29" x14ac:dyDescent="0.3">
      <c r="A67" s="8"/>
      <c r="B67">
        <v>3</v>
      </c>
      <c r="D67" s="8"/>
      <c r="E67">
        <v>4</v>
      </c>
      <c r="G67" s="8"/>
      <c r="H67">
        <v>2</v>
      </c>
      <c r="J67" s="8"/>
      <c r="K67">
        <v>5</v>
      </c>
      <c r="M67" s="8"/>
      <c r="N67">
        <v>2</v>
      </c>
      <c r="P67" s="8"/>
      <c r="Q67">
        <v>2</v>
      </c>
      <c r="S67" s="8"/>
      <c r="T67">
        <v>1</v>
      </c>
      <c r="V67" s="8"/>
      <c r="W67">
        <v>6</v>
      </c>
      <c r="Y67" s="8"/>
      <c r="Z67">
        <v>5</v>
      </c>
      <c r="AB67" s="8"/>
      <c r="AC67">
        <v>2</v>
      </c>
    </row>
    <row r="68" spans="1:29" x14ac:dyDescent="0.3">
      <c r="A68" s="8"/>
      <c r="B68">
        <v>2</v>
      </c>
      <c r="D68" s="8"/>
      <c r="E68">
        <v>3</v>
      </c>
      <c r="G68" s="8"/>
      <c r="H68">
        <v>1</v>
      </c>
      <c r="J68" s="8"/>
      <c r="K68">
        <v>1</v>
      </c>
      <c r="M68" s="8"/>
      <c r="N68">
        <v>4</v>
      </c>
      <c r="P68" s="8"/>
      <c r="Q68">
        <v>5</v>
      </c>
      <c r="S68" s="8"/>
      <c r="T68">
        <v>2</v>
      </c>
      <c r="V68" s="8"/>
      <c r="W68">
        <v>2</v>
      </c>
      <c r="Y68" s="8"/>
      <c r="Z68">
        <v>4</v>
      </c>
      <c r="AB68" s="8"/>
      <c r="AC68">
        <v>4</v>
      </c>
    </row>
    <row r="69" spans="1:29" x14ac:dyDescent="0.3">
      <c r="A69" s="8"/>
      <c r="B69">
        <v>0</v>
      </c>
      <c r="D69" s="8"/>
      <c r="E69">
        <v>5</v>
      </c>
      <c r="G69" s="8"/>
      <c r="H69">
        <v>2</v>
      </c>
      <c r="J69" s="8"/>
      <c r="K69">
        <v>1</v>
      </c>
      <c r="M69" s="8"/>
      <c r="N69">
        <v>3</v>
      </c>
      <c r="P69" s="8"/>
      <c r="Q69">
        <v>4</v>
      </c>
      <c r="S69" s="8"/>
      <c r="T69">
        <v>4</v>
      </c>
      <c r="V69" s="8"/>
      <c r="W69">
        <v>4</v>
      </c>
      <c r="Y69" s="8"/>
      <c r="Z69">
        <v>6</v>
      </c>
      <c r="AB69" s="8"/>
      <c r="AC69">
        <v>3</v>
      </c>
    </row>
    <row r="70" spans="1:29" x14ac:dyDescent="0.3">
      <c r="A70" s="8"/>
      <c r="B70">
        <v>4</v>
      </c>
      <c r="D70" s="8"/>
      <c r="E70">
        <v>3</v>
      </c>
      <c r="G70" s="8"/>
      <c r="H70">
        <v>0</v>
      </c>
      <c r="J70" s="8"/>
      <c r="K70">
        <v>5</v>
      </c>
      <c r="M70" s="8"/>
      <c r="N70">
        <v>6</v>
      </c>
      <c r="P70" s="8"/>
      <c r="Q70">
        <v>2</v>
      </c>
      <c r="S70" s="8"/>
      <c r="T70">
        <v>2</v>
      </c>
      <c r="V70" s="8"/>
      <c r="W70">
        <v>0</v>
      </c>
      <c r="Y70" s="8"/>
      <c r="Z70">
        <v>4</v>
      </c>
      <c r="AB70" s="8"/>
      <c r="AC70">
        <v>4</v>
      </c>
    </row>
    <row r="71" spans="1:29" x14ac:dyDescent="0.3">
      <c r="A71" s="8"/>
      <c r="B71">
        <v>2</v>
      </c>
      <c r="D71" s="8"/>
      <c r="E71">
        <v>1</v>
      </c>
      <c r="G71" s="8"/>
      <c r="H71">
        <v>3</v>
      </c>
      <c r="J71" s="8"/>
      <c r="K71">
        <v>3</v>
      </c>
      <c r="M71" s="8"/>
      <c r="N71">
        <v>1</v>
      </c>
      <c r="P71" s="8"/>
      <c r="Q71">
        <v>2</v>
      </c>
      <c r="S71" s="8"/>
      <c r="T71">
        <v>5</v>
      </c>
      <c r="V71" s="8"/>
      <c r="W71">
        <v>3</v>
      </c>
      <c r="Y71" s="8"/>
      <c r="Z71">
        <v>5</v>
      </c>
      <c r="AB71" s="8"/>
      <c r="AC71">
        <v>4</v>
      </c>
    </row>
    <row r="72" spans="1:29" x14ac:dyDescent="0.3">
      <c r="A72" s="8"/>
      <c r="B72">
        <v>2</v>
      </c>
      <c r="D72" s="8"/>
      <c r="E72">
        <v>1</v>
      </c>
      <c r="G72" s="8"/>
      <c r="H72">
        <v>1</v>
      </c>
      <c r="J72" s="8"/>
      <c r="K72">
        <v>1</v>
      </c>
      <c r="M72" s="8"/>
      <c r="N72">
        <v>5</v>
      </c>
      <c r="P72" s="8"/>
      <c r="Q72">
        <v>4</v>
      </c>
      <c r="S72" s="8"/>
      <c r="T72">
        <v>2</v>
      </c>
      <c r="V72" s="8"/>
      <c r="W72">
        <v>2</v>
      </c>
      <c r="Y72" s="8"/>
      <c r="Z72">
        <v>2</v>
      </c>
      <c r="AB72" s="8"/>
      <c r="AC72">
        <v>6</v>
      </c>
    </row>
    <row r="73" spans="1:29" x14ac:dyDescent="0.3">
      <c r="A73" s="8"/>
      <c r="B73">
        <v>2</v>
      </c>
      <c r="D73" s="8"/>
      <c r="E73">
        <v>1</v>
      </c>
      <c r="G73" s="8"/>
      <c r="H73">
        <v>0</v>
      </c>
      <c r="J73" s="8"/>
      <c r="K73">
        <v>3</v>
      </c>
      <c r="M73" s="8"/>
      <c r="N73">
        <v>3</v>
      </c>
      <c r="P73" s="8"/>
      <c r="Q73">
        <v>2</v>
      </c>
      <c r="S73" s="8"/>
      <c r="T73">
        <v>2</v>
      </c>
      <c r="V73" s="8"/>
      <c r="W73">
        <v>2</v>
      </c>
      <c r="Y73" s="8"/>
      <c r="Z73">
        <v>3</v>
      </c>
      <c r="AB73" s="8"/>
      <c r="AC73">
        <v>4</v>
      </c>
    </row>
    <row r="74" spans="1:29" x14ac:dyDescent="0.3">
      <c r="A74" s="8"/>
      <c r="B74">
        <v>1</v>
      </c>
      <c r="D74" s="8"/>
      <c r="E74">
        <v>2</v>
      </c>
      <c r="G74" s="8"/>
      <c r="H74">
        <v>2</v>
      </c>
      <c r="J74" s="8"/>
      <c r="K74">
        <v>3</v>
      </c>
      <c r="M74" s="8"/>
      <c r="N74">
        <v>4</v>
      </c>
      <c r="P74" s="8"/>
      <c r="Q74">
        <v>1</v>
      </c>
      <c r="S74" s="8"/>
      <c r="T74">
        <v>0</v>
      </c>
      <c r="V74" s="8"/>
      <c r="W74">
        <v>4</v>
      </c>
      <c r="Y74" s="8"/>
      <c r="Z74">
        <v>3</v>
      </c>
      <c r="AB74" s="8"/>
      <c r="AC74">
        <v>5</v>
      </c>
    </row>
    <row r="75" spans="1:29" x14ac:dyDescent="0.3">
      <c r="A75" s="8"/>
      <c r="B75">
        <v>2</v>
      </c>
      <c r="D75" s="8"/>
      <c r="E75">
        <v>5</v>
      </c>
      <c r="G75" s="8"/>
      <c r="H75">
        <v>1</v>
      </c>
      <c r="J75" s="8"/>
      <c r="K75">
        <v>4</v>
      </c>
      <c r="M75" s="8"/>
      <c r="N75">
        <v>2</v>
      </c>
      <c r="P75" s="8"/>
      <c r="Q75">
        <v>2</v>
      </c>
      <c r="S75" s="8"/>
      <c r="T75">
        <v>1</v>
      </c>
      <c r="V75" s="8"/>
      <c r="W75">
        <v>1</v>
      </c>
      <c r="Y75" s="8"/>
      <c r="Z75">
        <v>2</v>
      </c>
      <c r="AB75" s="8"/>
      <c r="AC75">
        <v>2</v>
      </c>
    </row>
    <row r="76" spans="1:29" x14ac:dyDescent="0.3">
      <c r="A76" s="8"/>
      <c r="B76">
        <v>2</v>
      </c>
      <c r="D76" s="8"/>
      <c r="E76">
        <v>4</v>
      </c>
      <c r="G76" s="8"/>
      <c r="H76">
        <v>1</v>
      </c>
      <c r="J76" s="8"/>
      <c r="K76">
        <v>2</v>
      </c>
      <c r="M76" s="8"/>
      <c r="N76">
        <v>3</v>
      </c>
      <c r="P76" s="8"/>
      <c r="Q76">
        <v>1</v>
      </c>
      <c r="S76" s="8"/>
      <c r="T76">
        <v>2</v>
      </c>
      <c r="V76" s="8"/>
      <c r="W76">
        <v>2</v>
      </c>
      <c r="Y76" s="8"/>
      <c r="Z76">
        <v>2</v>
      </c>
      <c r="AB76" s="8"/>
      <c r="AC76">
        <v>3</v>
      </c>
    </row>
    <row r="77" spans="1:29" x14ac:dyDescent="0.3">
      <c r="A77" s="8"/>
      <c r="B77">
        <v>1</v>
      </c>
      <c r="D77" s="8"/>
      <c r="E77">
        <v>4</v>
      </c>
      <c r="G77" s="8"/>
      <c r="H77">
        <v>1</v>
      </c>
      <c r="J77" s="8"/>
      <c r="K77">
        <v>2</v>
      </c>
      <c r="M77" s="8"/>
      <c r="N77">
        <v>2</v>
      </c>
      <c r="P77" s="8"/>
      <c r="Q77">
        <v>2</v>
      </c>
      <c r="S77" s="8"/>
      <c r="T77">
        <v>2</v>
      </c>
      <c r="V77" s="8"/>
      <c r="W77">
        <v>3</v>
      </c>
      <c r="Y77" s="8"/>
      <c r="Z77">
        <v>6</v>
      </c>
      <c r="AB77" s="8"/>
      <c r="AC77">
        <v>2</v>
      </c>
    </row>
    <row r="78" spans="1:29" x14ac:dyDescent="0.3">
      <c r="A78" s="8"/>
      <c r="B78">
        <v>0</v>
      </c>
      <c r="D78" s="8"/>
      <c r="E78">
        <v>3</v>
      </c>
      <c r="G78" s="8"/>
      <c r="H78">
        <v>1</v>
      </c>
      <c r="J78" s="8"/>
      <c r="K78">
        <v>3</v>
      </c>
      <c r="M78" s="8"/>
      <c r="N78">
        <v>3</v>
      </c>
      <c r="P78" s="8"/>
      <c r="Q78">
        <v>2</v>
      </c>
      <c r="S78" s="8"/>
      <c r="T78">
        <v>2</v>
      </c>
      <c r="V78" s="8"/>
      <c r="W78">
        <v>3</v>
      </c>
      <c r="Y78" s="8"/>
      <c r="Z78">
        <v>3</v>
      </c>
      <c r="AB78" s="8"/>
      <c r="AC78">
        <v>4</v>
      </c>
    </row>
    <row r="79" spans="1:29" x14ac:dyDescent="0.3">
      <c r="A79" s="8"/>
      <c r="B79">
        <v>2</v>
      </c>
      <c r="D79" s="8"/>
      <c r="E79">
        <v>1</v>
      </c>
      <c r="G79" s="8"/>
      <c r="H79">
        <v>3</v>
      </c>
      <c r="J79" s="8"/>
      <c r="K79">
        <v>2</v>
      </c>
      <c r="M79" s="8"/>
      <c r="N79">
        <v>2</v>
      </c>
      <c r="P79" s="8"/>
      <c r="Q79">
        <v>1</v>
      </c>
      <c r="S79" s="8"/>
      <c r="T79">
        <v>2</v>
      </c>
      <c r="V79" s="8"/>
      <c r="W79">
        <v>8</v>
      </c>
      <c r="Y79" s="8"/>
      <c r="Z79">
        <v>8</v>
      </c>
      <c r="AB79" s="8"/>
      <c r="AC79">
        <v>7</v>
      </c>
    </row>
    <row r="80" spans="1:29" x14ac:dyDescent="0.3">
      <c r="A80" s="8"/>
      <c r="B80">
        <v>2</v>
      </c>
      <c r="D80" s="8"/>
      <c r="E80">
        <v>7</v>
      </c>
      <c r="G80" s="8"/>
      <c r="H80">
        <v>1</v>
      </c>
      <c r="J80" s="8"/>
      <c r="K80">
        <v>4</v>
      </c>
      <c r="M80" s="8"/>
      <c r="N80">
        <v>5</v>
      </c>
      <c r="P80" s="8"/>
      <c r="Q80">
        <v>1</v>
      </c>
      <c r="S80" s="8"/>
      <c r="T80">
        <v>6</v>
      </c>
      <c r="V80" s="8"/>
      <c r="W80">
        <v>3</v>
      </c>
      <c r="Y80" s="8"/>
      <c r="Z80">
        <v>4</v>
      </c>
      <c r="AB80" s="8"/>
      <c r="AC80">
        <v>9</v>
      </c>
    </row>
    <row r="81" spans="1:29" x14ac:dyDescent="0.3">
      <c r="A81" s="8"/>
      <c r="B81">
        <v>4</v>
      </c>
      <c r="D81" s="8"/>
      <c r="E81">
        <v>2</v>
      </c>
      <c r="G81" s="8"/>
      <c r="H81">
        <v>1</v>
      </c>
      <c r="J81" s="8"/>
      <c r="K81">
        <v>2</v>
      </c>
      <c r="M81" s="8"/>
      <c r="N81">
        <v>1</v>
      </c>
      <c r="P81" s="8"/>
      <c r="Q81">
        <v>0</v>
      </c>
      <c r="S81" s="8"/>
      <c r="T81">
        <v>6</v>
      </c>
      <c r="V81" s="8"/>
      <c r="W81">
        <v>5</v>
      </c>
      <c r="Y81" s="8"/>
      <c r="Z81">
        <v>0</v>
      </c>
      <c r="AB81" s="8"/>
      <c r="AC81">
        <v>6</v>
      </c>
    </row>
    <row r="82" spans="1:29" x14ac:dyDescent="0.3">
      <c r="A82" s="8"/>
      <c r="B82">
        <v>2</v>
      </c>
      <c r="D82" s="8"/>
      <c r="E82">
        <v>7</v>
      </c>
      <c r="G82" s="8"/>
      <c r="H82">
        <v>2</v>
      </c>
      <c r="J82" s="8"/>
      <c r="K82">
        <v>3</v>
      </c>
      <c r="M82" s="8"/>
      <c r="N82">
        <v>4</v>
      </c>
      <c r="P82" s="8"/>
      <c r="Q82">
        <v>3</v>
      </c>
      <c r="S82" s="8"/>
      <c r="T82">
        <v>0</v>
      </c>
      <c r="V82" s="8"/>
      <c r="W82">
        <v>1</v>
      </c>
      <c r="Y82" s="8"/>
      <c r="Z82">
        <v>3</v>
      </c>
      <c r="AB82" s="8"/>
      <c r="AC82">
        <v>2</v>
      </c>
    </row>
    <row r="83" spans="1:29" x14ac:dyDescent="0.3">
      <c r="A83" s="8"/>
      <c r="B83">
        <v>1</v>
      </c>
      <c r="D83" s="8"/>
      <c r="E83">
        <v>5</v>
      </c>
      <c r="G83" s="8"/>
      <c r="H83">
        <v>1</v>
      </c>
      <c r="J83" s="8"/>
      <c r="K83">
        <v>5</v>
      </c>
      <c r="M83" s="8"/>
      <c r="N83">
        <v>3</v>
      </c>
      <c r="P83" s="8"/>
      <c r="Q83">
        <v>1</v>
      </c>
      <c r="S83" s="8"/>
      <c r="T83">
        <v>1</v>
      </c>
      <c r="V83" s="8"/>
      <c r="W83">
        <v>5</v>
      </c>
      <c r="Y83" s="8"/>
      <c r="Z83">
        <v>5</v>
      </c>
      <c r="AB83" s="8"/>
      <c r="AC83">
        <v>5</v>
      </c>
    </row>
    <row r="84" spans="1:29" x14ac:dyDescent="0.3">
      <c r="A84" s="8"/>
      <c r="B84">
        <v>2</v>
      </c>
      <c r="D84" s="8"/>
      <c r="E84">
        <v>1</v>
      </c>
      <c r="G84" s="8"/>
      <c r="H84">
        <v>1</v>
      </c>
      <c r="J84" s="8"/>
      <c r="K84">
        <v>6</v>
      </c>
      <c r="M84" s="8"/>
      <c r="N84">
        <v>0</v>
      </c>
      <c r="P84" s="8"/>
      <c r="Q84">
        <v>0</v>
      </c>
      <c r="S84" s="8"/>
      <c r="T84">
        <v>3</v>
      </c>
      <c r="V84" s="8"/>
      <c r="W84">
        <v>4</v>
      </c>
      <c r="Y84" s="8"/>
      <c r="Z84">
        <v>1</v>
      </c>
      <c r="AB84" s="8"/>
      <c r="AC84">
        <v>6</v>
      </c>
    </row>
    <row r="85" spans="1:29" x14ac:dyDescent="0.3">
      <c r="A85" s="8"/>
      <c r="B85">
        <v>1</v>
      </c>
      <c r="D85" s="8"/>
      <c r="E85">
        <v>2</v>
      </c>
      <c r="G85" s="8"/>
      <c r="H85">
        <v>3</v>
      </c>
      <c r="J85" s="8"/>
      <c r="K85">
        <v>3</v>
      </c>
      <c r="M85" s="8"/>
      <c r="N85">
        <v>4</v>
      </c>
      <c r="P85" s="8"/>
      <c r="Q85">
        <v>2</v>
      </c>
      <c r="S85" s="8"/>
      <c r="T85">
        <v>1</v>
      </c>
      <c r="V85" s="8"/>
      <c r="W85">
        <v>2</v>
      </c>
      <c r="Y85" s="8"/>
      <c r="Z85">
        <v>5</v>
      </c>
      <c r="AB85" s="8"/>
      <c r="AC85">
        <v>2</v>
      </c>
    </row>
    <row r="86" spans="1:29" x14ac:dyDescent="0.3">
      <c r="A86" s="8"/>
      <c r="B86">
        <v>1</v>
      </c>
      <c r="D86" s="8"/>
      <c r="E86">
        <v>3</v>
      </c>
      <c r="G86" s="8"/>
      <c r="H86">
        <v>1</v>
      </c>
      <c r="J86" s="8"/>
      <c r="K86">
        <v>1</v>
      </c>
      <c r="M86" s="8"/>
      <c r="N86">
        <v>9</v>
      </c>
      <c r="P86" s="8"/>
      <c r="Q86">
        <v>2</v>
      </c>
      <c r="S86" s="8"/>
      <c r="T86">
        <v>1</v>
      </c>
      <c r="V86" s="8"/>
      <c r="W86">
        <v>4</v>
      </c>
      <c r="Y86" s="8"/>
      <c r="Z86">
        <v>2</v>
      </c>
      <c r="AB86" s="8"/>
      <c r="AC86">
        <v>3</v>
      </c>
    </row>
    <row r="87" spans="1:29" x14ac:dyDescent="0.3">
      <c r="A87" s="8"/>
      <c r="B87">
        <v>1</v>
      </c>
      <c r="D87" s="8"/>
      <c r="E87">
        <v>0</v>
      </c>
      <c r="G87" s="8"/>
      <c r="H87">
        <v>1</v>
      </c>
      <c r="J87" s="8"/>
      <c r="K87">
        <v>3</v>
      </c>
      <c r="M87" s="8"/>
      <c r="N87">
        <v>4</v>
      </c>
      <c r="P87" s="8"/>
      <c r="Q87">
        <v>1</v>
      </c>
      <c r="S87" s="8"/>
      <c r="T87">
        <v>5</v>
      </c>
      <c r="V87" s="8"/>
      <c r="W87">
        <v>3</v>
      </c>
      <c r="Y87" s="8"/>
      <c r="Z87">
        <v>2</v>
      </c>
      <c r="AB87" s="8"/>
      <c r="AC87">
        <v>1</v>
      </c>
    </row>
    <row r="88" spans="1:29" x14ac:dyDescent="0.3">
      <c r="A88" s="8"/>
      <c r="B88">
        <v>2</v>
      </c>
      <c r="D88" s="8"/>
      <c r="E88">
        <v>3</v>
      </c>
      <c r="G88" s="8"/>
      <c r="H88">
        <v>0</v>
      </c>
      <c r="J88" s="8"/>
      <c r="K88">
        <v>1</v>
      </c>
      <c r="M88" s="8"/>
      <c r="N88">
        <v>2</v>
      </c>
      <c r="P88" s="8"/>
      <c r="Q88">
        <v>3</v>
      </c>
      <c r="S88" s="8"/>
      <c r="T88">
        <v>2</v>
      </c>
      <c r="V88" s="8"/>
      <c r="W88">
        <v>2</v>
      </c>
      <c r="Y88" s="8"/>
      <c r="Z88">
        <v>6</v>
      </c>
      <c r="AB88" s="8"/>
      <c r="AC88">
        <v>3</v>
      </c>
    </row>
    <row r="89" spans="1:29" x14ac:dyDescent="0.3">
      <c r="A89" s="8"/>
      <c r="B89">
        <v>1</v>
      </c>
      <c r="D89" s="8"/>
      <c r="E89">
        <v>3</v>
      </c>
      <c r="G89" s="8"/>
      <c r="H89">
        <v>2</v>
      </c>
      <c r="J89" s="8"/>
      <c r="K89">
        <v>2</v>
      </c>
      <c r="M89" s="8"/>
      <c r="N89">
        <v>3</v>
      </c>
      <c r="P89" s="8"/>
      <c r="Q89">
        <v>4</v>
      </c>
      <c r="S89" s="8"/>
      <c r="T89">
        <v>3</v>
      </c>
      <c r="V89" s="8"/>
      <c r="W89">
        <v>5</v>
      </c>
      <c r="Y89" s="8"/>
      <c r="Z89">
        <v>1</v>
      </c>
      <c r="AB89" s="8"/>
      <c r="AC89">
        <v>2</v>
      </c>
    </row>
    <row r="90" spans="1:29" x14ac:dyDescent="0.3">
      <c r="A90" s="8"/>
      <c r="B90">
        <v>5</v>
      </c>
      <c r="D90" s="8"/>
      <c r="E90">
        <v>3</v>
      </c>
      <c r="G90" s="8"/>
      <c r="H90">
        <v>3</v>
      </c>
      <c r="J90" s="8"/>
      <c r="K90">
        <v>1</v>
      </c>
      <c r="M90" s="8"/>
      <c r="N90">
        <v>6</v>
      </c>
      <c r="P90" s="8"/>
      <c r="Q90">
        <v>1</v>
      </c>
      <c r="S90" s="8"/>
      <c r="T90">
        <v>3</v>
      </c>
      <c r="V90" s="8"/>
      <c r="W90">
        <v>1</v>
      </c>
      <c r="Y90" s="8"/>
      <c r="Z90">
        <v>4</v>
      </c>
      <c r="AB90" s="8"/>
      <c r="AC90">
        <v>1</v>
      </c>
    </row>
    <row r="91" spans="1:29" x14ac:dyDescent="0.3">
      <c r="A91" s="8"/>
      <c r="B91">
        <v>4</v>
      </c>
      <c r="D91" s="8"/>
      <c r="E91">
        <v>3</v>
      </c>
      <c r="G91" s="8"/>
      <c r="H91">
        <v>0</v>
      </c>
      <c r="J91" s="8"/>
      <c r="K91">
        <v>4</v>
      </c>
      <c r="M91" s="8"/>
      <c r="N91">
        <v>6</v>
      </c>
      <c r="P91" s="8"/>
      <c r="Q91">
        <v>4</v>
      </c>
      <c r="S91" s="8"/>
      <c r="T91">
        <v>2</v>
      </c>
      <c r="V91" s="8"/>
      <c r="W91">
        <v>4</v>
      </c>
      <c r="Y91" s="8"/>
      <c r="Z91">
        <v>7</v>
      </c>
      <c r="AB91" s="8"/>
      <c r="AC91">
        <v>3</v>
      </c>
    </row>
    <row r="92" spans="1:29" x14ac:dyDescent="0.3">
      <c r="A92" s="8"/>
      <c r="B92">
        <v>1</v>
      </c>
      <c r="D92" s="8"/>
      <c r="E92">
        <v>2</v>
      </c>
      <c r="G92" s="8"/>
      <c r="H92">
        <v>4</v>
      </c>
      <c r="J92" s="8"/>
      <c r="K92">
        <v>2</v>
      </c>
      <c r="M92" s="8"/>
      <c r="N92">
        <v>2</v>
      </c>
      <c r="P92" s="8"/>
      <c r="Q92">
        <v>2</v>
      </c>
      <c r="S92" s="8"/>
      <c r="T92">
        <v>0</v>
      </c>
      <c r="V92" s="8"/>
      <c r="W92">
        <v>2</v>
      </c>
      <c r="Y92" s="8"/>
      <c r="Z92">
        <v>2</v>
      </c>
      <c r="AB92" s="8"/>
      <c r="AC92">
        <v>5</v>
      </c>
    </row>
    <row r="93" spans="1:29" x14ac:dyDescent="0.3">
      <c r="A93" s="8"/>
      <c r="B93">
        <v>2</v>
      </c>
      <c r="D93" s="8"/>
      <c r="E93">
        <v>4</v>
      </c>
      <c r="G93" s="8"/>
      <c r="H93">
        <v>0</v>
      </c>
      <c r="J93" s="8"/>
      <c r="K93">
        <v>1</v>
      </c>
      <c r="M93" s="8"/>
      <c r="N93">
        <v>2</v>
      </c>
      <c r="P93" s="8"/>
      <c r="Q93">
        <v>4</v>
      </c>
      <c r="S93" s="8"/>
      <c r="T93">
        <v>2</v>
      </c>
      <c r="V93" s="8"/>
      <c r="W93">
        <v>2</v>
      </c>
      <c r="Y93" s="8"/>
      <c r="Z93">
        <v>4</v>
      </c>
      <c r="AB93" s="8"/>
      <c r="AC93">
        <v>3</v>
      </c>
    </row>
    <row r="94" spans="1:29" x14ac:dyDescent="0.3">
      <c r="A94" s="8"/>
      <c r="B94">
        <v>2</v>
      </c>
      <c r="D94" s="8"/>
      <c r="E94">
        <v>3</v>
      </c>
      <c r="G94" s="8"/>
      <c r="H94">
        <v>0</v>
      </c>
      <c r="J94" s="8"/>
      <c r="K94">
        <v>4</v>
      </c>
      <c r="M94" s="8"/>
      <c r="N94">
        <v>1</v>
      </c>
      <c r="P94" s="8"/>
      <c r="Q94">
        <v>4</v>
      </c>
      <c r="S94" s="8"/>
      <c r="T94">
        <v>3</v>
      </c>
      <c r="V94" s="8"/>
      <c r="W94">
        <v>4</v>
      </c>
      <c r="Y94" s="8"/>
      <c r="Z94">
        <v>2</v>
      </c>
      <c r="AB94" s="8"/>
      <c r="AC94">
        <v>7</v>
      </c>
    </row>
    <row r="95" spans="1:29" x14ac:dyDescent="0.3">
      <c r="A95" s="8"/>
      <c r="B95">
        <v>5</v>
      </c>
      <c r="D95" s="8"/>
      <c r="E95">
        <v>8</v>
      </c>
      <c r="G95" s="8"/>
      <c r="H95">
        <v>0</v>
      </c>
      <c r="J95" s="8"/>
      <c r="K95">
        <v>1</v>
      </c>
      <c r="M95" s="8"/>
      <c r="N95">
        <v>2</v>
      </c>
      <c r="P95" s="8"/>
      <c r="Q95">
        <v>0</v>
      </c>
      <c r="S95" s="8"/>
      <c r="T95">
        <v>2</v>
      </c>
      <c r="V95" s="8"/>
      <c r="W95">
        <v>2</v>
      </c>
      <c r="Y95" s="8"/>
      <c r="Z95">
        <v>2</v>
      </c>
      <c r="AB95" s="8"/>
      <c r="AC95">
        <v>7</v>
      </c>
    </row>
    <row r="96" spans="1:29" x14ac:dyDescent="0.3">
      <c r="A96" s="8"/>
      <c r="B96">
        <v>4</v>
      </c>
      <c r="D96" s="8"/>
      <c r="E96">
        <v>5</v>
      </c>
      <c r="G96" s="8"/>
      <c r="H96">
        <v>1</v>
      </c>
      <c r="J96" s="8"/>
      <c r="K96">
        <v>5</v>
      </c>
      <c r="M96" s="8"/>
      <c r="N96">
        <v>4</v>
      </c>
      <c r="P96" s="8"/>
      <c r="Q96">
        <v>2</v>
      </c>
      <c r="S96" s="8"/>
      <c r="T96">
        <v>1</v>
      </c>
      <c r="V96" s="8"/>
      <c r="W96">
        <v>2</v>
      </c>
      <c r="Y96" s="8"/>
      <c r="Z96">
        <v>6</v>
      </c>
      <c r="AB96" s="8"/>
      <c r="AC96">
        <v>1</v>
      </c>
    </row>
    <row r="97" spans="1:29" x14ac:dyDescent="0.3">
      <c r="A97" s="8"/>
      <c r="B97">
        <v>4</v>
      </c>
      <c r="D97" s="8"/>
      <c r="E97">
        <v>1</v>
      </c>
      <c r="G97" s="8"/>
      <c r="H97">
        <v>2</v>
      </c>
      <c r="J97" s="8"/>
      <c r="K97">
        <v>3</v>
      </c>
      <c r="M97" s="8"/>
      <c r="N97">
        <v>2</v>
      </c>
      <c r="P97" s="8"/>
      <c r="Q97">
        <v>1</v>
      </c>
      <c r="S97" s="8"/>
      <c r="T97">
        <v>3</v>
      </c>
      <c r="V97" s="8"/>
      <c r="W97">
        <v>4</v>
      </c>
      <c r="Y97" s="8"/>
      <c r="Z97">
        <v>5</v>
      </c>
      <c r="AB97" s="8"/>
      <c r="AC97">
        <v>2</v>
      </c>
    </row>
    <row r="98" spans="1:29" x14ac:dyDescent="0.3">
      <c r="A98" s="8"/>
      <c r="B98">
        <v>6</v>
      </c>
      <c r="D98" s="8"/>
      <c r="E98">
        <v>1</v>
      </c>
      <c r="G98" s="8"/>
      <c r="H98">
        <v>0</v>
      </c>
      <c r="J98" s="8"/>
      <c r="K98">
        <v>4</v>
      </c>
      <c r="M98" s="8"/>
      <c r="N98">
        <v>7</v>
      </c>
      <c r="P98" s="8"/>
      <c r="Q98">
        <v>3</v>
      </c>
      <c r="S98" s="8"/>
      <c r="T98">
        <v>4</v>
      </c>
      <c r="V98" s="8"/>
      <c r="W98">
        <v>8</v>
      </c>
      <c r="Y98" s="8"/>
      <c r="Z98">
        <v>6</v>
      </c>
      <c r="AB98" s="8"/>
      <c r="AC98">
        <v>3</v>
      </c>
    </row>
    <row r="99" spans="1:29" x14ac:dyDescent="0.3">
      <c r="A99" s="8"/>
      <c r="B99">
        <v>1</v>
      </c>
      <c r="D99" s="8"/>
      <c r="E99">
        <v>7</v>
      </c>
      <c r="G99" s="8"/>
      <c r="H99">
        <v>1</v>
      </c>
      <c r="J99" s="8"/>
      <c r="K99">
        <v>1</v>
      </c>
      <c r="M99" s="8"/>
      <c r="N99">
        <v>2</v>
      </c>
      <c r="P99" s="8"/>
      <c r="Q99">
        <v>2</v>
      </c>
      <c r="S99" s="8"/>
      <c r="T99">
        <v>4</v>
      </c>
      <c r="V99" s="8"/>
      <c r="W99">
        <v>2</v>
      </c>
      <c r="Y99" s="8"/>
      <c r="Z99">
        <v>2</v>
      </c>
      <c r="AB99" s="8"/>
      <c r="AC99">
        <v>0</v>
      </c>
    </row>
    <row r="100" spans="1:29" x14ac:dyDescent="0.3">
      <c r="A100" s="8"/>
      <c r="B100">
        <v>1</v>
      </c>
      <c r="D100" s="8"/>
      <c r="E100">
        <v>1</v>
      </c>
      <c r="G100" s="8"/>
      <c r="H100">
        <v>1</v>
      </c>
      <c r="J100" s="8"/>
      <c r="K100">
        <v>2</v>
      </c>
      <c r="M100" s="8"/>
      <c r="N100">
        <v>1</v>
      </c>
      <c r="P100" s="8"/>
      <c r="Q100">
        <v>1</v>
      </c>
      <c r="S100" s="8"/>
      <c r="T100">
        <v>1</v>
      </c>
      <c r="V100" s="8"/>
      <c r="W100">
        <v>2</v>
      </c>
      <c r="Y100" s="8"/>
      <c r="Z100">
        <v>3</v>
      </c>
      <c r="AB100" s="8"/>
      <c r="AC100">
        <v>3</v>
      </c>
    </row>
    <row r="101" spans="1:29" x14ac:dyDescent="0.3">
      <c r="A101" s="8"/>
      <c r="B101">
        <v>0</v>
      </c>
      <c r="D101" s="8"/>
      <c r="E101">
        <v>1</v>
      </c>
      <c r="G101" s="8"/>
      <c r="H101">
        <v>1</v>
      </c>
      <c r="J101" s="8"/>
      <c r="K101">
        <v>1</v>
      </c>
      <c r="M101" s="8"/>
      <c r="N101">
        <v>2</v>
      </c>
      <c r="P101" s="8"/>
      <c r="Q101">
        <v>2</v>
      </c>
      <c r="S101" s="8"/>
      <c r="T101">
        <v>3</v>
      </c>
      <c r="V101" s="8"/>
      <c r="W101">
        <v>2</v>
      </c>
      <c r="Y101" s="8"/>
      <c r="Z101">
        <v>2</v>
      </c>
      <c r="AB101" s="8"/>
      <c r="AC101">
        <v>5</v>
      </c>
    </row>
    <row r="102" spans="1:29" x14ac:dyDescent="0.3">
      <c r="A102" s="8"/>
      <c r="B102">
        <v>1</v>
      </c>
      <c r="D102" s="8"/>
      <c r="E102">
        <v>3</v>
      </c>
      <c r="G102" s="8"/>
      <c r="H102">
        <v>1</v>
      </c>
      <c r="J102" s="8"/>
      <c r="K102">
        <v>3</v>
      </c>
      <c r="M102" s="8"/>
      <c r="N102">
        <v>5</v>
      </c>
      <c r="P102" s="8"/>
      <c r="Q102">
        <v>2</v>
      </c>
      <c r="S102" s="8"/>
      <c r="T102">
        <v>1</v>
      </c>
      <c r="V102" s="8"/>
      <c r="W102">
        <v>2</v>
      </c>
      <c r="Y102" s="8"/>
      <c r="Z102">
        <v>4</v>
      </c>
      <c r="AB102" s="8"/>
      <c r="AC102">
        <v>2</v>
      </c>
    </row>
    <row r="103" spans="1:29" x14ac:dyDescent="0.3">
      <c r="J103" s="8"/>
    </row>
  </sheetData>
  <mergeCells count="10">
    <mergeCell ref="S1:T1"/>
    <mergeCell ref="V1:W1"/>
    <mergeCell ref="Y1:Z1"/>
    <mergeCell ref="AB1:AC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Дискр</vt:lpstr>
      <vt:lpstr>Варіанти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2023-04-03T21:00:00Z</dcterms:modified>
</cp:coreProperties>
</file>